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alexghanem/Downloads/"/>
    </mc:Choice>
  </mc:AlternateContent>
  <xr:revisionPtr revIDLastSave="0" documentId="13_ncr:1_{D2B154CA-5BA8-764C-B788-36C8000EEE71}" xr6:coauthVersionLast="47" xr6:coauthVersionMax="47" xr10:uidLastSave="{00000000-0000-0000-0000-000000000000}"/>
  <workbookProtection workbookPassword="B6FE" lockStructure="1"/>
  <bookViews>
    <workbookView xWindow="0" yWindow="740" windowWidth="29400" windowHeight="16680" activeTab="3" xr2:uid="{00000000-000D-0000-FFFF-FFFF00000000}"/>
  </bookViews>
  <sheets>
    <sheet name="README" sheetId="1" r:id="rId1"/>
    <sheet name="DataValidation" sheetId="2" state="hidden" r:id="rId2"/>
    <sheet name="Operational &amp; Developing Assets" sheetId="3" r:id="rId3"/>
    <sheet name="Planned Assets" sheetId="4" r:id="rId4"/>
  </sheets>
  <definedNames>
    <definedName name="operational_developing_assets__asset_category">DataValidation!$B$3:$B$10</definedName>
    <definedName name="operational_developing_assets__asset_category__demand_side_response">DataValidation!$E$3:$E$7</definedName>
    <definedName name="operational_developing_assets__asset_category__energy_efficiency">DataValidation!$D$3:$D$4</definedName>
    <definedName name="operational_developing_assets__asset_category__interconnectors">DataValidation!$F$3:$F$4</definedName>
    <definedName name="operational_developing_assets__asset_category__low_carbon">DataValidation!$G$3:$G$5</definedName>
    <definedName name="operational_developing_assets__asset_category__missing_data">DataValidation!$J$3:$J$4</definedName>
    <definedName name="operational_developing_assets__asset_category__renewable">DataValidation!$H$3:$H$23</definedName>
    <definedName name="operational_developing_assets__asset_category__storage">DataValidation!$C$3:$C$9</definedName>
    <definedName name="operational_developing_assets__asset_category__thermal">DataValidation!$I$3:$I$16</definedName>
    <definedName name="operational_developing_assets__connection_status">DataValidation!$L$3:$L$7</definedName>
    <definedName name="operational_developing_assets__connection_type">DataValidation!$M$3:$M$10</definedName>
    <definedName name="operational_developing_assets__meter_interval">DataValidation!$O$3:$O$6</definedName>
    <definedName name="operational_developing_assets__metering_point">DataValidation!$N$3:$N$5</definedName>
    <definedName name="operational_developing_assets__status">DataValidation!$A$3:$A$7</definedName>
    <definedName name="operational_developing_assets__voltage_level">DataValidation!$K$3:$K$11</definedName>
    <definedName name="planned_assets__asset_category">DataValidation!$R$3:$R$10</definedName>
    <definedName name="planned_assets__asset_category__demand_side_response">DataValidation!$U$3:$U$7</definedName>
    <definedName name="planned_assets__asset_category__energy_efficiency">DataValidation!$T$3:$T$4</definedName>
    <definedName name="planned_assets__asset_category__interconnectors">DataValidation!$V$3:$V$4</definedName>
    <definedName name="planned_assets__asset_category__low_carbon">DataValidation!$W$3:$W$5</definedName>
    <definedName name="planned_assets__asset_category__missing_data">DataValidation!$Z$3:$Z$4</definedName>
    <definedName name="planned_assets__asset_category__renewable">DataValidation!$X$3:$X$23</definedName>
    <definedName name="planned_assets__asset_category__storage">DataValidation!$S$3:$S$9</definedName>
    <definedName name="planned_assets__asset_category__thermal">DataValidation!$Y$3:$Y$16</definedName>
    <definedName name="planned_assets__capacity_type">DataValidation!$AB$3:$AB$7</definedName>
    <definedName name="planned_assets__operator_name">DataValidation!$P$3:$P$4</definedName>
    <definedName name="planned_assets__status">DataValidation!$Q$3:$Q$5</definedName>
    <definedName name="planned_assets__voltage_level">DataValidation!$AA$3:$AA$11</definedName>
  </definedNames>
  <calcPr calcId="0"/>
</workbook>
</file>

<file path=xl/sharedStrings.xml><?xml version="1.0" encoding="utf-8"?>
<sst xmlns="http://schemas.openxmlformats.org/spreadsheetml/2006/main" count="593" uniqueCount="292">
  <si>
    <t>Version</t>
  </si>
  <si>
    <t>3.09</t>
  </si>
  <si>
    <t>File Template Type</t>
  </si>
  <si>
    <t>Assets</t>
  </si>
  <si>
    <t>Notes</t>
  </si>
  <si>
    <t>Open file in Microsoft Excel if possible. Using another spreadsheet editing software is possible but due to differences in data formatting, pay special attention to the formats of the various data fields.</t>
  </si>
  <si>
    <t>To create a new asset, provide at least the data required in 'Basic Details' section. If that asset qualifies then further details will be required for it's technical evaluation.</t>
  </si>
  <si>
    <t>Edit any data regarding an existing Asset to update it on the system.</t>
  </si>
  <si>
    <t>Save file as XLSX locally on your computer.</t>
  </si>
  <si>
    <t>Upload file via the Piclo Flex account.</t>
  </si>
  <si>
    <t>Data will go through a validation process - error messages will indicate where changes need to be made in the file.</t>
  </si>
  <si>
    <t>Assets are processed when the file has no errors.</t>
  </si>
  <si>
    <t>Assets in the file will then be visible on the map.</t>
  </si>
  <si>
    <t>Asset Status Key</t>
  </si>
  <si>
    <t>Planned - a planned asset is one that is either speculative (i.e. if a contract were won with it, then development would start, but not before) or an asset that has potential for flexibility but is not a formal project yet. Planned assets can be Archived if they cease to be planned (i.e. if no contract is won for their development).</t>
  </si>
  <si>
    <t>In Development - an asset that's in the process of being contracted, built or installed (i.e. is going to be Operational at some point in the future).</t>
  </si>
  <si>
    <t>Operational - an asset that is ready to provide flexibility today.</t>
  </si>
  <si>
    <t>Mothballed - an asset that no longer provides flexibility, but that could be brought back into operational status.</t>
  </si>
  <si>
    <t>Archived - an asset that should be removed from Piclo. Archived assets will disappear from the map and will cease to be visible to either the Flex Provider or System Operator. They have not been deleted, and can be unarchived upon request to support@picloflex.com. Archived asset refs can not be re-used.</t>
  </si>
  <si>
    <t>Do Not</t>
  </si>
  <si>
    <t>Change the sheet names or add new sheets</t>
  </si>
  <si>
    <t>Have more than 1MB of data in a spreadsheet</t>
  </si>
  <si>
    <t>Remove any of the columns in the spreadsheet</t>
  </si>
  <si>
    <t>Data Limits</t>
  </si>
  <si>
    <t>Do not upload more than 5,000 assets per sheet.</t>
  </si>
  <si>
    <t>Common Issues</t>
  </si>
  <si>
    <t>Excel autoformatting can sometimes cause issues, especially with the time/duration fields. Make sure the cell is formatted as indicated in the instructions. For time/duration fields, it must be in the format HH:MM:SS. If longer than a day, put it as a number before, as in D HH:MM:SS. If Excel is autoformatting your entry, try to enter it as text by prepending your entry with an apostrophe (').</t>
  </si>
  <si>
    <t>Using software such as Numbers (MacOS) or Google Sheets can also result in autoformatting issues like the one described above. If your import is failing, try using the 'text' format for the cell and use the formatting guidelines as described in the headers.</t>
  </si>
  <si>
    <t>When you open the file, ensure that you enable editing in order to input data.</t>
  </si>
  <si>
    <t>Assets placed at the same location (ie with the same postcode) will be 'stacked' on the map so may be hard to identify. Where this occurs Piclo suggests including a unique lat / long for each asset so that they may be visible as separate pins when zoomed in on the map.</t>
  </si>
  <si>
    <t>© Open Utility Ltd</t>
  </si>
  <si>
    <t>Asset Status</t>
  </si>
  <si>
    <t>Asset Category</t>
  </si>
  <si>
    <t>Storage</t>
  </si>
  <si>
    <t>Energy Efficiency</t>
  </si>
  <si>
    <t>Demand Side Response</t>
  </si>
  <si>
    <t>Interconnectors</t>
  </si>
  <si>
    <t>Low Carbon</t>
  </si>
  <si>
    <t>Renewable</t>
  </si>
  <si>
    <t>Thermal</t>
  </si>
  <si>
    <t>Missing Data</t>
  </si>
  <si>
    <t>Voltage Level</t>
  </si>
  <si>
    <t>Connection Status</t>
  </si>
  <si>
    <t>Connection Type</t>
  </si>
  <si>
    <t>Metering Point</t>
  </si>
  <si>
    <t>Meter Interval</t>
  </si>
  <si>
    <t>System Operator Name</t>
  </si>
  <si>
    <t>Flexibility Capacity Type</t>
  </si>
  <si>
    <t>operational_developing_assets__status</t>
  </si>
  <si>
    <t>operational_developing_assets__asset_category</t>
  </si>
  <si>
    <t>operational_developing_assets__asset_category__storage</t>
  </si>
  <si>
    <t>operational_developing_assets__asset_category__energy_efficiency</t>
  </si>
  <si>
    <t>operational_developing_assets__asset_category__demand_side_response</t>
  </si>
  <si>
    <t>operational_developing_assets__asset_category__interconnectors</t>
  </si>
  <si>
    <t>operational_developing_assets__asset_category__low_carbon</t>
  </si>
  <si>
    <t>operational_developing_assets__asset_category__renewable</t>
  </si>
  <si>
    <t>operational_developing_assets__asset_category__thermal</t>
  </si>
  <si>
    <t>operational_developing_assets__asset_category__missing_data</t>
  </si>
  <si>
    <t>operational_developing_assets__voltage_level</t>
  </si>
  <si>
    <t>operational_developing_assets__connection_status</t>
  </si>
  <si>
    <t>operational_developing_assets__connection_type</t>
  </si>
  <si>
    <t>operational_developing_assets__metering_point</t>
  </si>
  <si>
    <t>operational_developing_assets__meter_interval</t>
  </si>
  <si>
    <t>planned_assets__operator_name</t>
  </si>
  <si>
    <t>planned_assets__status</t>
  </si>
  <si>
    <t>planned_assets__asset_category</t>
  </si>
  <si>
    <t>planned_assets__asset_category__storage</t>
  </si>
  <si>
    <t>planned_assets__asset_category__energy_efficiency</t>
  </si>
  <si>
    <t>planned_assets__asset_category__demand_side_response</t>
  </si>
  <si>
    <t>planned_assets__asset_category__interconnectors</t>
  </si>
  <si>
    <t>planned_assets__asset_category__low_carbon</t>
  </si>
  <si>
    <t>planned_assets__asset_category__renewable</t>
  </si>
  <si>
    <t>planned_assets__asset_category__thermal</t>
  </si>
  <si>
    <t>planned_assets__asset_category__missing_data</t>
  </si>
  <si>
    <t>planned_assets__voltage_level</t>
  </si>
  <si>
    <t>planned_assets__capacity_type</t>
  </si>
  <si>
    <t>Archived</t>
  </si>
  <si>
    <t>Battery</t>
  </si>
  <si>
    <t>Commercial</t>
  </si>
  <si>
    <t>Interconnector</t>
  </si>
  <si>
    <t>Gas + Carbon Capture and Storage (CCS)</t>
  </si>
  <si>
    <t>Advanced Conversion Technology (ACT)</t>
  </si>
  <si>
    <t>Coal</t>
  </si>
  <si>
    <t>Complete Asset Category first</t>
  </si>
  <si>
    <t>Accepted</t>
  </si>
  <si>
    <t>Flexible</t>
  </si>
  <si>
    <t>Boundary</t>
  </si>
  <si>
    <t>HH</t>
  </si>
  <si>
    <t>National Grid USA</t>
  </si>
  <si>
    <t>Active Export</t>
  </si>
  <si>
    <t>In Development</t>
  </si>
  <si>
    <t>Compressed Air</t>
  </si>
  <si>
    <t>Industrial</t>
  </si>
  <si>
    <t>Nuclear</t>
  </si>
  <si>
    <t>Advanced Conversion Technology (ACT) CHP</t>
  </si>
  <si>
    <t>Coal CHP</t>
  </si>
  <si>
    <t>Energised</t>
  </si>
  <si>
    <t>Long term parallel</t>
  </si>
  <si>
    <t>Terminals</t>
  </si>
  <si>
    <t>MM</t>
  </si>
  <si>
    <t>Planned</t>
  </si>
  <si>
    <t>Active Import</t>
  </si>
  <si>
    <t>Mothballed</t>
  </si>
  <si>
    <t>Fuel Cells</t>
  </si>
  <si>
    <t>Residential</t>
  </si>
  <si>
    <t>Anaerobic Digestion</t>
  </si>
  <si>
    <t>Combined Cycle Gas Turbine (CCGT)</t>
  </si>
  <si>
    <t>Not applicable</t>
  </si>
  <si>
    <t>SS</t>
  </si>
  <si>
    <t>Reactive Export</t>
  </si>
  <si>
    <t>Operational</t>
  </si>
  <si>
    <t>Liquid Air</t>
  </si>
  <si>
    <t>Vehicle charging</t>
  </si>
  <si>
    <t>Anaerobic Digestion CHP</t>
  </si>
  <si>
    <t>Diesel</t>
  </si>
  <si>
    <t>Submitted</t>
  </si>
  <si>
    <t>Other</t>
  </si>
  <si>
    <t>Reactive Import</t>
  </si>
  <si>
    <t>Pumped Hydro</t>
  </si>
  <si>
    <t>Biofuel</t>
  </si>
  <si>
    <t>Diesel Reciprocating Engines</t>
  </si>
  <si>
    <t>Short term parallel</t>
  </si>
  <si>
    <t>Vehicle to grid</t>
  </si>
  <si>
    <t>Biogas CHP</t>
  </si>
  <si>
    <t>Fuel Oil</t>
  </si>
  <si>
    <t>Standby</t>
  </si>
  <si>
    <t>Biomass</t>
  </si>
  <si>
    <t>Gas</t>
  </si>
  <si>
    <t>Timed</t>
  </si>
  <si>
    <t>Biomass CHP</t>
  </si>
  <si>
    <t>Gas + Oil</t>
  </si>
  <si>
    <t>Geothermal CHP</t>
  </si>
  <si>
    <t>Gas CHP</t>
  </si>
  <si>
    <t>Hydro</t>
  </si>
  <si>
    <t>Gas Reciprocating Engines</t>
  </si>
  <si>
    <t>Landfill Gas</t>
  </si>
  <si>
    <t>Non-Fossil Fuel CHP</t>
  </si>
  <si>
    <t>Offshore Wind</t>
  </si>
  <si>
    <t>Non-Fossil Fuel Turbine Boiler</t>
  </si>
  <si>
    <t>Onshore Wind</t>
  </si>
  <si>
    <t>Open Cycle Gas Turbine (OCGT)</t>
  </si>
  <si>
    <t>Sewage</t>
  </si>
  <si>
    <t>Sewage CHP</t>
  </si>
  <si>
    <t>Solar PV</t>
  </si>
  <si>
    <t>Tidal</t>
  </si>
  <si>
    <t>Waste</t>
  </si>
  <si>
    <t>Waste CHP</t>
  </si>
  <si>
    <t>Wave</t>
  </si>
  <si>
    <t>Category</t>
  </si>
  <si>
    <t>Ignore</t>
  </si>
  <si>
    <t>Basic Details</t>
  </si>
  <si>
    <t>Flexibility Details</t>
  </si>
  <si>
    <t>Connection Details</t>
  </si>
  <si>
    <t>Meter Details</t>
  </si>
  <si>
    <t>Technical Details</t>
  </si>
  <si>
    <t>Location Details</t>
  </si>
  <si>
    <t>Title</t>
  </si>
  <si>
    <t>Asset Ref</t>
  </si>
  <si>
    <t>Asset Name</t>
  </si>
  <si>
    <t>Asset Type</t>
  </si>
  <si>
    <t>Active Export Capacity (MW)</t>
  </si>
  <si>
    <t>Active Import Capacity (MW)</t>
  </si>
  <si>
    <t>Reactive Export Capacity (MVar)</t>
  </si>
  <si>
    <t>Reactive Import Capacity (MVar)</t>
  </si>
  <si>
    <t>Operational Date</t>
  </si>
  <si>
    <t>Max Import Capacity (MVa)</t>
  </si>
  <si>
    <t>Max Export Capacity (MVa)</t>
  </si>
  <si>
    <t>Export Meter ID</t>
  </si>
  <si>
    <t>Import Meter ID</t>
  </si>
  <si>
    <t>Response Time</t>
  </si>
  <si>
    <t>Maximum Runtime</t>
  </si>
  <si>
    <t>Minimum Runtime</t>
  </si>
  <si>
    <t>Recovery Time</t>
  </si>
  <si>
    <t>Address</t>
  </si>
  <si>
    <t>Latitude</t>
  </si>
  <si>
    <t>Longitude</t>
  </si>
  <si>
    <t>Previous Asset Ref</t>
  </si>
  <si>
    <t>Description</t>
  </si>
  <si>
    <t>The unique reference given to the asset during the asset upload process to identify it in the system. Not visible to DSOs.
Asset Refs MUST be unique; any duplicates are automatically highlighted in red.
This can be updated by using 'Previous Asset Ref' column. Changing 'Asset Ref' without 'Previous Asset Ref' will cause a duplicate Asset to be created.</t>
  </si>
  <si>
    <t>The human readable name given to the asset during the asset upload process to identify it in the system. Not visible to DSOs.</t>
  </si>
  <si>
    <t>Describes the status of the asset.
Promote Assets that are being built ("In Development") as well as Assets available now ("Operational"). 'Archived' will remove assets from the map.</t>
  </si>
  <si>
    <t>Identifies the category of asset in the system.</t>
  </si>
  <si>
    <t>Identifies the specific technology the asset uses to provide flexibility.
Select the Category first to see the sub-categorical asset types.</t>
  </si>
  <si>
    <t>Voltage level at the point of connection to the network.</t>
  </si>
  <si>
    <t>The capacity, in MW, that your asset can export to the network by turning up generation or turning down consumption.</t>
  </si>
  <si>
    <t>The capacity, in MW, that your asset can export to the network by turning down generation or turning up consumption.</t>
  </si>
  <si>
    <t>The capacity, in MVar, that an asset has to generate reactive power: providing an inductive load and lagging effect on current with respect to the network voltage.</t>
  </si>
  <si>
    <t>The capacity, in MVar, that an asset has to absorb reactive power: providing a capacitive load and leading effect on current with respect to the network voltage.</t>
  </si>
  <si>
    <t>Describes the status of the asset's connection with the network.</t>
  </si>
  <si>
    <t>The date on which the asset went, or will go, online.</t>
  </si>
  <si>
    <t>Describes the type of connection the asset has with the network.</t>
  </si>
  <si>
    <t>The maximum import capacity the asset can draw down from the network.</t>
  </si>
  <si>
    <t>The maximum export capacity the asset can provide the network.</t>
  </si>
  <si>
    <t>Describes where the asset is metered. 'Terminals' means behind the meter and 'Boundary' means at network connection.</t>
  </si>
  <si>
    <t>The most granular metering frequency available.</t>
  </si>
  <si>
    <t>The unique identification of the meter associated with the asset's energy export to the network e.g. MPAN.</t>
  </si>
  <si>
    <t>The unique identification of the meter associated with the asset's energy import from the network e.g. MPAN.</t>
  </si>
  <si>
    <t>The minimum time required for the asset to respond to a utilisation message.
If 24 hours or over, prepend the duration with the number of days.</t>
  </si>
  <si>
    <t>Maximum time required of the asset to provide flexibility. If blank, it requires continous/constant operation.
If 24 hours or over, prepend the duration with the number of days.</t>
  </si>
  <si>
    <t>Minimum time required of the asset to provide flexibility. If blank, it requires continous/constant operation.
If 24 hours or over, prepend the duration with the number of days.</t>
  </si>
  <si>
    <t>Minimum duration in minutes between the end of the activation period and the next service instruction (ramp time activation).
If 24 hours or over, prepend the duration with the number of days.</t>
  </si>
  <si>
    <t>The asset address.</t>
  </si>
  <si>
    <t>The latitude of the asset, used to precisely locate it (if provided).</t>
  </si>
  <si>
    <t>The longitude of the asset, used to precisely locate it (if provided).</t>
  </si>
  <si>
    <t>Input old Ref into this column and the new Ref in 'Asset Ref' to tell the system you want to update the Asset Ref.</t>
  </si>
  <si>
    <t>Type</t>
  </si>
  <si>
    <t>Alphanumeric String</t>
  </si>
  <si>
    <t>Text</t>
  </si>
  <si>
    <t>Numeric</t>
  </si>
  <si>
    <t>Date</t>
  </si>
  <si>
    <t>Required / Optional</t>
  </si>
  <si>
    <t>Required</t>
  </si>
  <si>
    <t>Required (if asset can turn up generation or turn down consumption)</t>
  </si>
  <si>
    <t>Required (if asset can turn down generation or turn up consumption)</t>
  </si>
  <si>
    <t>Required (if asset can export reactive power)</t>
  </si>
  <si>
    <t>Required (if asset can import reactive power)</t>
  </si>
  <si>
    <t>Optional</t>
  </si>
  <si>
    <t>Restrictions</t>
  </si>
  <si>
    <t>Max 36 characters, Unique</t>
  </si>
  <si>
    <t>Max 80 characters</t>
  </si>
  <si>
    <t>Data validated</t>
  </si>
  <si>
    <t>Data validated in kV</t>
  </si>
  <si>
    <t>In MW, to 20 DP</t>
  </si>
  <si>
    <t>In MVAr, to 20 DP</t>
  </si>
  <si>
    <t>YYYY-MM-DD</t>
  </si>
  <si>
    <t>In MVA, to 20 DP</t>
  </si>
  <si>
    <t>Min 8, Max 30 characters.</t>
  </si>
  <si>
    <t>D HH:MM:SS</t>
  </si>
  <si>
    <t>Free Text</t>
  </si>
  <si>
    <t>Min -90, Max 90</t>
  </si>
  <si>
    <t>Min -180, Max 180</t>
  </si>
  <si>
    <t>Max 36 characters</t>
  </si>
  <si>
    <t>Example</t>
  </si>
  <si>
    <t>Bat-1</t>
  </si>
  <si>
    <t>Battery One</t>
  </si>
  <si>
    <t>1200000008235</t>
  </si>
  <si>
    <t>1200000008236</t>
  </si>
  <si>
    <t>1 00:00:00</t>
  </si>
  <si>
    <t>5th Avenue</t>
  </si>
  <si>
    <t>52.35676242</t>
  </si>
  <si>
    <t>-1.13452234</t>
  </si>
  <si>
    <t>Target Competition</t>
  </si>
  <si>
    <t>Estimated Asset Count</t>
  </si>
  <si>
    <t>Capacity</t>
  </si>
  <si>
    <t>Maximum Aggregate Technical Response Time</t>
  </si>
  <si>
    <t>Maximum Aggregate Runtime</t>
  </si>
  <si>
    <t>Minimum Aggregate Runtime</t>
  </si>
  <si>
    <t>Maximum Aggregate Recovery Time</t>
  </si>
  <si>
    <t>Please enter the competition ref for which you'd like to qualify for. Competition ref is available in the competition file, available to download from the Map.</t>
  </si>
  <si>
    <t>The DSO seeking to buy flexibility.</t>
  </si>
  <si>
    <t>The unique reference given to the asset during the asset upload process to identify it in the system. Not visible to DSOs.
Asset Refs MUST be unique; any duplicates are automatically highlighted in red.</t>
  </si>
  <si>
    <t>The estimated count of assets in the asset plan.</t>
  </si>
  <si>
    <t>Describes the status of the asset.
Promote future Assets 'Planned' or list them as 'Archived' to remove them from the map.</t>
  </si>
  <si>
    <t>The type of flexible capacity for the asset plan.</t>
  </si>
  <si>
    <t>The capacity for the asset plan in MW/MVAr.</t>
  </si>
  <si>
    <t>The maximum time required for the asset to respond to a utilisation message.
If 24 hours or over, prepend the duration with the number of days.</t>
  </si>
  <si>
    <t>Maximum duration in minutes between the end of the activation period and the next service instruction (ramp time activation).
If 24 hours or over, prepend the duration with the number of days.</t>
  </si>
  <si>
    <t>Please enter a whole number, e.g. 1, 5, 10.</t>
  </si>
  <si>
    <t>Only number is required. e.g. 1.234, no need to put the unit.</t>
  </si>
  <si>
    <t>INSTRUCTIONS TO FILL OUT AND UPLOAD THIS TEMPLATE TO PICLO PLATFORM</t>
  </si>
  <si>
    <r>
      <rPr>
        <sz val="11"/>
        <color rgb="FFFF0000"/>
        <rFont val="Calibri"/>
        <family val="2"/>
      </rPr>
      <t>[YOUR ORG NAME]</t>
    </r>
    <r>
      <rPr>
        <sz val="11"/>
        <rFont val="Calibri"/>
        <family val="2"/>
      </rPr>
      <t>-1</t>
    </r>
  </si>
  <si>
    <r>
      <rPr>
        <sz val="11"/>
        <color rgb="FFFF0000"/>
        <rFont val="Calibri"/>
        <family val="2"/>
      </rPr>
      <t>[YOUR ORG NAME]</t>
    </r>
    <r>
      <rPr>
        <sz val="11"/>
        <rFont val="Calibri"/>
        <family val="2"/>
      </rPr>
      <t>-2</t>
    </r>
    <r>
      <rPr>
        <sz val="12"/>
        <color theme="1"/>
        <rFont val="Calibri"/>
        <family val="2"/>
        <scheme val="minor"/>
      </rPr>
      <t/>
    </r>
  </si>
  <si>
    <r>
      <rPr>
        <sz val="11"/>
        <color rgb="FFFF0000"/>
        <rFont val="Calibri"/>
        <family val="2"/>
      </rPr>
      <t>[YOUR ORG NAME]</t>
    </r>
    <r>
      <rPr>
        <sz val="11"/>
        <rFont val="Calibri"/>
        <family val="2"/>
      </rPr>
      <t>-3</t>
    </r>
    <r>
      <rPr>
        <sz val="12"/>
        <color theme="1"/>
        <rFont val="Calibri"/>
        <family val="2"/>
        <scheme val="minor"/>
      </rPr>
      <t/>
    </r>
  </si>
  <si>
    <r>
      <rPr>
        <sz val="11"/>
        <color rgb="FFFF0000"/>
        <rFont val="Calibri"/>
        <family val="2"/>
      </rPr>
      <t>[YOUR ORG NAME]</t>
    </r>
    <r>
      <rPr>
        <sz val="11"/>
        <rFont val="Calibri"/>
        <family val="2"/>
      </rPr>
      <t>-4</t>
    </r>
    <r>
      <rPr>
        <sz val="12"/>
        <color theme="1"/>
        <rFont val="Calibri"/>
        <family val="2"/>
        <scheme val="minor"/>
      </rPr>
      <t/>
    </r>
  </si>
  <si>
    <r>
      <rPr>
        <sz val="11"/>
        <color rgb="FFFF0000"/>
        <rFont val="Calibri"/>
        <family val="2"/>
      </rPr>
      <t>[YOUR ORG NAME]</t>
    </r>
    <r>
      <rPr>
        <sz val="11"/>
        <rFont val="Calibri"/>
        <family val="2"/>
      </rPr>
      <t>-5</t>
    </r>
    <r>
      <rPr>
        <sz val="12"/>
        <color theme="1"/>
        <rFont val="Calibri"/>
        <family val="2"/>
        <scheme val="minor"/>
      </rPr>
      <t/>
    </r>
  </si>
  <si>
    <r>
      <rPr>
        <sz val="11"/>
        <color rgb="FFFF0000"/>
        <rFont val="Calibri"/>
        <family val="2"/>
      </rPr>
      <t>[YOUR ORG NAME]</t>
    </r>
    <r>
      <rPr>
        <sz val="11"/>
        <rFont val="Calibri"/>
        <family val="2"/>
      </rPr>
      <t>-6</t>
    </r>
    <r>
      <rPr>
        <sz val="12"/>
        <color theme="1"/>
        <rFont val="Calibri"/>
        <family val="2"/>
        <scheme val="minor"/>
      </rPr>
      <t/>
    </r>
  </si>
  <si>
    <r>
      <rPr>
        <sz val="11"/>
        <color rgb="FFFF0000"/>
        <rFont val="Calibri"/>
        <family val="2"/>
      </rPr>
      <t>[YOUR ORG NAME]</t>
    </r>
    <r>
      <rPr>
        <sz val="11"/>
        <rFont val="Calibri"/>
        <family val="2"/>
      </rPr>
      <t>-7</t>
    </r>
    <r>
      <rPr>
        <sz val="12"/>
        <color theme="1"/>
        <rFont val="Calibri"/>
        <family val="2"/>
        <scheme val="minor"/>
      </rPr>
      <t/>
    </r>
  </si>
  <si>
    <r>
      <rPr>
        <sz val="11"/>
        <color rgb="FFFF0000"/>
        <rFont val="Calibri"/>
        <family val="2"/>
      </rPr>
      <t>[RESOURCE TYPE]</t>
    </r>
    <r>
      <rPr>
        <sz val="11"/>
        <rFont val="Calibri"/>
        <family val="2"/>
      </rPr>
      <t>-1</t>
    </r>
  </si>
  <si>
    <r>
      <rPr>
        <sz val="11"/>
        <color rgb="FFFF0000"/>
        <rFont val="Calibri"/>
        <family val="2"/>
      </rPr>
      <t>[RESOURCE TYPE]</t>
    </r>
    <r>
      <rPr>
        <sz val="11"/>
        <rFont val="Calibri"/>
        <family val="2"/>
      </rPr>
      <t>-2</t>
    </r>
    <r>
      <rPr>
        <sz val="12"/>
        <color theme="1"/>
        <rFont val="Calibri"/>
        <family val="2"/>
        <scheme val="minor"/>
      </rPr>
      <t/>
    </r>
  </si>
  <si>
    <r>
      <rPr>
        <sz val="11"/>
        <color rgb="FFFF0000"/>
        <rFont val="Calibri"/>
        <family val="2"/>
      </rPr>
      <t>[RESOURCE TYPE]</t>
    </r>
    <r>
      <rPr>
        <sz val="11"/>
        <rFont val="Calibri"/>
        <family val="2"/>
      </rPr>
      <t>-3</t>
    </r>
    <r>
      <rPr>
        <sz val="12"/>
        <color theme="1"/>
        <rFont val="Calibri"/>
        <family val="2"/>
        <scheme val="minor"/>
      </rPr>
      <t/>
    </r>
  </si>
  <si>
    <r>
      <rPr>
        <sz val="11"/>
        <color rgb="FFFF0000"/>
        <rFont val="Calibri"/>
        <family val="2"/>
      </rPr>
      <t>[RESOURCE TYPE]</t>
    </r>
    <r>
      <rPr>
        <sz val="11"/>
        <rFont val="Calibri"/>
        <family val="2"/>
      </rPr>
      <t>-4</t>
    </r>
    <r>
      <rPr>
        <sz val="12"/>
        <color theme="1"/>
        <rFont val="Calibri"/>
        <family val="2"/>
        <scheme val="minor"/>
      </rPr>
      <t/>
    </r>
  </si>
  <si>
    <r>
      <rPr>
        <sz val="11"/>
        <color rgb="FFFF0000"/>
        <rFont val="Calibri"/>
        <family val="2"/>
      </rPr>
      <t>[RESOURCE TYPE]</t>
    </r>
    <r>
      <rPr>
        <sz val="11"/>
        <rFont val="Calibri"/>
        <family val="2"/>
      </rPr>
      <t>-5</t>
    </r>
    <r>
      <rPr>
        <sz val="12"/>
        <color theme="1"/>
        <rFont val="Calibri"/>
        <family val="2"/>
        <scheme val="minor"/>
      </rPr>
      <t/>
    </r>
  </si>
  <si>
    <r>
      <rPr>
        <sz val="11"/>
        <color rgb="FFFF0000"/>
        <rFont val="Calibri"/>
        <family val="2"/>
      </rPr>
      <t>[RESOURCE TYPE]</t>
    </r>
    <r>
      <rPr>
        <sz val="11"/>
        <rFont val="Calibri"/>
        <family val="2"/>
      </rPr>
      <t>-6</t>
    </r>
    <r>
      <rPr>
        <sz val="12"/>
        <color theme="1"/>
        <rFont val="Calibri"/>
        <family val="2"/>
        <scheme val="minor"/>
      </rPr>
      <t/>
    </r>
  </si>
  <si>
    <r>
      <rPr>
        <sz val="11"/>
        <color rgb="FFFF0000"/>
        <rFont val="Calibri"/>
        <family val="2"/>
      </rPr>
      <t>[RESOURCE TYPE]</t>
    </r>
    <r>
      <rPr>
        <sz val="11"/>
        <rFont val="Calibri"/>
        <family val="2"/>
      </rPr>
      <t>-7</t>
    </r>
    <r>
      <rPr>
        <sz val="12"/>
        <color theme="1"/>
        <rFont val="Calibri"/>
        <family val="2"/>
        <scheme val="minor"/>
      </rPr>
      <t/>
    </r>
  </si>
  <si>
    <t>02:00:00</t>
  </si>
  <si>
    <t>04:00:00</t>
  </si>
  <si>
    <t>Term-DLM Vintage Year 2026</t>
  </si>
  <si>
    <t>Auto-DLM VY2026 - Granby</t>
  </si>
  <si>
    <t>Auto-DLM VY2026 - Pinebush</t>
  </si>
  <si>
    <t>Auto-DLM VY2026 - Military Rd</t>
  </si>
  <si>
    <t>Auto-DLM VY2026 -West Adams</t>
  </si>
  <si>
    <t>Auto-DLM VY2026 - Mexico</t>
  </si>
  <si>
    <t>Auto-DLM VY2026 - Karner Rd</t>
  </si>
  <si>
    <t>REPLACE WITH CAPACITY IN MW</t>
  </si>
  <si>
    <r>
      <rPr>
        <b/>
        <sz val="14"/>
        <color theme="1"/>
        <rFont val="Calibri"/>
        <family val="2"/>
        <scheme val="minor"/>
      </rPr>
      <t>1)</t>
    </r>
    <r>
      <rPr>
        <sz val="14"/>
        <color theme="1"/>
        <rFont val="Calibri"/>
        <family val="2"/>
        <scheme val="minor"/>
      </rPr>
      <t xml:space="preserve"> Review the list of opportunities in Column C. These map to the Auto-=DLM zones and/or Term-DLM, which are noted as "Competitions" on the right side of the Piclo platform. Delete any rows for Auto-DLM zones and/or Term-DLM for which you are </t>
    </r>
    <r>
      <rPr>
        <u/>
        <sz val="14"/>
        <color theme="1"/>
        <rFont val="Calibri (Body)"/>
      </rPr>
      <t>not</t>
    </r>
    <r>
      <rPr>
        <sz val="14"/>
        <color theme="1"/>
        <rFont val="Calibri (Body)"/>
      </rPr>
      <t xml:space="preserve"> planning to submit a bid.</t>
    </r>
  </si>
  <si>
    <r>
      <rPr>
        <b/>
        <sz val="14"/>
        <color theme="1"/>
        <rFont val="Calibri"/>
        <family val="2"/>
        <scheme val="minor"/>
      </rPr>
      <t>2)</t>
    </r>
    <r>
      <rPr>
        <sz val="14"/>
        <color theme="1"/>
        <rFont val="Calibri"/>
        <family val="2"/>
        <scheme val="minor"/>
      </rPr>
      <t xml:space="preserve"> For each Auto-DLM zone or Term-DLM which you intend to bid, please complete the following steps. Note that each row represents a different zone/program, and you only need to fill out one row of information per zone/program (do </t>
    </r>
    <r>
      <rPr>
        <u/>
        <sz val="14"/>
        <color theme="1"/>
        <rFont val="Calibri (Body)"/>
      </rPr>
      <t>not</t>
    </r>
    <r>
      <rPr>
        <sz val="14"/>
        <color theme="1"/>
        <rFont val="Calibri (Body)"/>
      </rPr>
      <t xml:space="preserve"> create new rows for different asset/resource types).</t>
    </r>
  </si>
  <si>
    <r>
      <t xml:space="preserve">      </t>
    </r>
    <r>
      <rPr>
        <b/>
        <sz val="14"/>
        <color theme="1"/>
        <rFont val="Calibri"/>
        <family val="2"/>
        <scheme val="minor"/>
      </rPr>
      <t>a)</t>
    </r>
    <r>
      <rPr>
        <sz val="14"/>
        <color theme="1"/>
        <rFont val="Calibri"/>
        <family val="2"/>
        <scheme val="minor"/>
      </rPr>
      <t xml:space="preserve"> In Column E, replace "</t>
    </r>
    <r>
      <rPr>
        <sz val="14"/>
        <color rgb="FFFF0000"/>
        <rFont val="Calibri (Body)"/>
      </rPr>
      <t>[YOUR ORG NAME]</t>
    </r>
    <r>
      <rPr>
        <sz val="14"/>
        <color theme="1"/>
        <rFont val="Calibri"/>
        <family val="2"/>
        <scheme val="minor"/>
      </rPr>
      <t>" in each row with your organization's name. You are welcome to use another naming convention, however; for instance, you can replace it with the IDs of operational resources of your portfolio from your OS/DERMS software.</t>
    </r>
  </si>
  <si>
    <r>
      <t xml:space="preserve">      </t>
    </r>
    <r>
      <rPr>
        <b/>
        <sz val="14"/>
        <color theme="1"/>
        <rFont val="Calibri"/>
        <family val="2"/>
        <scheme val="minor"/>
      </rPr>
      <t>b)</t>
    </r>
    <r>
      <rPr>
        <sz val="14"/>
        <color theme="1"/>
        <rFont val="Calibri"/>
        <family val="2"/>
        <scheme val="minor"/>
      </rPr>
      <t xml:space="preserve"> In Column F, replace "</t>
    </r>
    <r>
      <rPr>
        <sz val="14"/>
        <color rgb="FFFF0000"/>
        <rFont val="Calibri (Body)"/>
      </rPr>
      <t>[RESOURCE TYPE]</t>
    </r>
    <r>
      <rPr>
        <sz val="14"/>
        <color theme="1"/>
        <rFont val="Calibri"/>
        <family val="2"/>
        <scheme val="minor"/>
      </rPr>
      <t>" in each row with the resource type you intend to bid. You are welcome to use another naming convention, however</t>
    </r>
  </si>
  <si>
    <r>
      <t xml:space="preserve">      </t>
    </r>
    <r>
      <rPr>
        <b/>
        <sz val="14"/>
        <color theme="1"/>
        <rFont val="Calibri"/>
        <family val="2"/>
        <scheme val="minor"/>
      </rPr>
      <t>c)</t>
    </r>
    <r>
      <rPr>
        <sz val="14"/>
        <color theme="1"/>
        <rFont val="Calibri"/>
        <family val="2"/>
        <scheme val="minor"/>
      </rPr>
      <t xml:space="preserve"> In Column M, replace the text with the number of MWs you intend to bid for that Auto-DLM zone and/or Term-DLM</t>
    </r>
  </si>
  <si>
    <r>
      <rPr>
        <b/>
        <sz val="14"/>
        <color theme="1"/>
        <rFont val="Calibri"/>
        <family val="2"/>
        <scheme val="minor"/>
      </rPr>
      <t>3)</t>
    </r>
    <r>
      <rPr>
        <sz val="14"/>
        <color theme="1"/>
        <rFont val="Calibri"/>
        <family val="2"/>
        <scheme val="minor"/>
      </rPr>
      <t xml:space="preserve"> Review the final steps below. Delete these instructions (rows 17-25), then follow the final steps.</t>
    </r>
  </si>
  <si>
    <r>
      <rPr>
        <b/>
        <sz val="14"/>
        <color theme="1"/>
        <rFont val="Calibri"/>
        <family val="2"/>
        <scheme val="minor"/>
      </rPr>
      <t>4)</t>
    </r>
    <r>
      <rPr>
        <sz val="14"/>
        <color theme="1"/>
        <rFont val="Calibri"/>
        <family val="2"/>
        <scheme val="minor"/>
      </rPr>
      <t xml:space="preserve"> Save this file locally to your computer. Log into the platform and upload the file by navigating to Manage &gt; Assets &gt; Upload files</t>
    </r>
  </si>
  <si>
    <r>
      <rPr>
        <b/>
        <sz val="14"/>
        <color theme="1"/>
        <rFont val="Calibri"/>
        <family val="2"/>
        <scheme val="minor"/>
      </rPr>
      <t xml:space="preserve">5) </t>
    </r>
    <r>
      <rPr>
        <sz val="14"/>
        <color theme="1"/>
        <rFont val="Calibri"/>
        <family val="2"/>
        <scheme val="minor"/>
      </rPr>
      <t>Under File History, the platform will either a) provide you with confirmation of upload ("No errors found. Data has been uploaded successfully."), or b) give more details if any errors occur ("Review rows with mistakes, they haven't been uploaded. Correct the mistakes and re-upload the file."). If there are errors, review the errors and update this file as needed. If you cannot figure out how to fix the error, please send a screenshot of the error and the file to support@piclo.energy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</si>
</sst>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Calibri"/>
      <family val="2"/>
      <scheme val="minor"/>
    </font>
    <font>
      <sz val="12"/>
      <color theme="1"/>
      <name val="Calibri"/>
      <family val="2"/>
      <scheme val="minor"/>
    </font>
    <font>
      <b/>
      <sz val="11"/>
      <name val="Calibri"/>
      <family val="2"/>
    </font>
    <font>
      <sz val="11"/>
      <name val="Calibri"/>
      <family val="2"/>
    </font>
    <font>
      <sz val="11"/>
      <color rgb="FFFF0000"/>
      <name val="Calibri"/>
      <family val="2"/>
    </font>
    <font>
      <sz val="8"/>
      <name val="Calibri"/>
      <family val="2"/>
      <scheme val="minor"/>
    </font>
    <font>
      <b/>
      <sz val="16"/>
      <color rgb="FFFF0000"/>
      <name val="Calibri"/>
      <family val="2"/>
      <scheme val="minor"/>
    </font>
    <font>
      <sz val="14"/>
      <color theme="1"/>
      <name val="Calibri"/>
      <family val="2"/>
      <scheme val="minor"/>
    </font>
    <font>
      <b/>
      <sz val="14"/>
      <color theme="1"/>
      <name val="Calibri"/>
      <family val="2"/>
      <scheme val="minor"/>
    </font>
    <font>
      <u/>
      <sz val="14"/>
      <color theme="1"/>
      <name val="Calibri (Body)"/>
    </font>
    <font>
      <sz val="14"/>
      <color theme="1"/>
      <name val="Calibri (Body)"/>
    </font>
    <font>
      <sz val="14"/>
      <color rgb="FFFF0000"/>
      <name val="Calibri (Body)"/>
    </font>
  </fonts>
  <fills count="6">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F3F3F3"/>
        <bgColor rgb="FFF3F3F3"/>
      </patternFill>
    </fill>
    <fill>
      <patternFill patternType="solid">
        <fgColor rgb="FFFFFF00"/>
        <bgColor indexed="64"/>
      </patternFill>
    </fill>
  </fills>
  <borders count="2">
    <border>
      <left/>
      <right/>
      <top/>
      <bottom/>
      <diagonal/>
    </border>
    <border>
      <left/>
      <right/>
      <top/>
      <bottom style="thin">
        <color auto="1"/>
      </bottom>
      <diagonal/>
    </border>
  </borders>
  <cellStyleXfs count="1">
    <xf numFmtId="0" fontId="0" fillId="0" borderId="0"/>
  </cellStyleXfs>
  <cellXfs count="27">
    <xf numFmtId="0" fontId="0" fillId="0" borderId="0" xfId="0"/>
    <xf numFmtId="0" fontId="2" fillId="2" borderId="0" xfId="0" applyFont="1" applyFill="1" applyAlignment="1">
      <alignment horizontal="left"/>
    </xf>
    <xf numFmtId="0" fontId="0" fillId="0" borderId="0" xfId="0" applyAlignment="1">
      <alignment vertical="top" wrapText="1"/>
    </xf>
    <xf numFmtId="0" fontId="2" fillId="3" borderId="0" xfId="0" applyFont="1" applyFill="1" applyAlignment="1">
      <alignment horizontal="right" vertical="center"/>
    </xf>
    <xf numFmtId="0" fontId="2" fillId="2" borderId="0" xfId="0" applyFont="1" applyFill="1"/>
    <xf numFmtId="0" fontId="2" fillId="3" borderId="0" xfId="0" applyFont="1" applyFill="1"/>
    <xf numFmtId="0" fontId="2" fillId="2" borderId="1" xfId="0" applyFont="1" applyFill="1" applyBorder="1"/>
    <xf numFmtId="0" fontId="2" fillId="3" borderId="1" xfId="0" applyFont="1" applyFill="1" applyBorder="1"/>
    <xf numFmtId="0" fontId="2" fillId="3" borderId="0" xfId="0" applyFont="1" applyFill="1" applyAlignment="1">
      <alignment horizontal="right" vertical="top" wrapText="1"/>
    </xf>
    <xf numFmtId="0" fontId="3" fillId="4" borderId="0" xfId="0" applyFont="1" applyFill="1" applyAlignment="1">
      <alignment vertical="top" wrapText="1"/>
    </xf>
    <xf numFmtId="0" fontId="2" fillId="4" borderId="0" xfId="0" applyFont="1" applyFill="1"/>
    <xf numFmtId="0" fontId="2" fillId="3" borderId="1" xfId="0" applyFont="1" applyFill="1" applyBorder="1" applyAlignment="1">
      <alignment horizontal="right" vertical="top" wrapText="1"/>
    </xf>
    <xf numFmtId="0" fontId="3" fillId="4" borderId="1" xfId="0" applyFont="1" applyFill="1" applyBorder="1" applyAlignment="1">
      <alignment vertical="top" wrapText="1"/>
    </xf>
    <xf numFmtId="164" fontId="3" fillId="4" borderId="1" xfId="0" applyNumberFormat="1" applyFont="1" applyFill="1" applyBorder="1" applyAlignment="1">
      <alignment vertical="top" wrapText="1"/>
    </xf>
    <xf numFmtId="21" fontId="3" fillId="4" borderId="1" xfId="0" applyNumberFormat="1" applyFont="1" applyFill="1" applyBorder="1" applyAlignment="1">
      <alignment vertical="top" wrapText="1"/>
    </xf>
    <xf numFmtId="0" fontId="2" fillId="4" borderId="1" xfId="0" applyFont="1" applyFill="1" applyBorder="1"/>
    <xf numFmtId="0" fontId="2" fillId="2" borderId="0" xfId="0" applyFont="1" applyFill="1"/>
    <xf numFmtId="0" fontId="0" fillId="0" borderId="0" xfId="0"/>
    <xf numFmtId="0" fontId="2" fillId="3" borderId="0" xfId="0" applyFont="1" applyFill="1"/>
    <xf numFmtId="0" fontId="0" fillId="5" borderId="0" xfId="0" applyFill="1"/>
    <xf numFmtId="0" fontId="3" fillId="4" borderId="0" xfId="0" applyFont="1" applyFill="1" applyBorder="1" applyAlignment="1">
      <alignment vertical="top" wrapText="1"/>
    </xf>
    <xf numFmtId="49" fontId="0" fillId="0" borderId="0" xfId="0" applyNumberFormat="1"/>
    <xf numFmtId="0" fontId="4" fillId="4" borderId="0" xfId="0" applyFont="1" applyFill="1" applyBorder="1" applyAlignment="1">
      <alignment vertical="top" wrapText="1"/>
    </xf>
    <xf numFmtId="0" fontId="6" fillId="5" borderId="0" xfId="0" applyFont="1" applyFill="1"/>
    <xf numFmtId="0" fontId="7" fillId="0" borderId="0" xfId="0" applyFont="1" applyFill="1"/>
    <xf numFmtId="0" fontId="7" fillId="0" borderId="0" xfId="0" applyFont="1"/>
    <xf numFmtId="0" fontId="7" fillId="0" borderId="0" xfId="0" applyFont="1" applyAlignment="1"/>
  </cellXfs>
  <cellStyles count="1">
    <cellStyle name="Normal" xfId="0" builtinId="0"/>
  </cellStyles>
  <dxfs count="2">
    <dxf>
      <fill>
        <patternFill patternType="solid">
          <fgColor rgb="FFFFAAAA"/>
          <bgColor rgb="FFFFAAAA"/>
        </patternFill>
      </fill>
    </dxf>
    <dxf>
      <fill>
        <patternFill patternType="solid">
          <fgColor rgb="FFFFAAAA"/>
          <bgColor rgb="FFFFAAA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41"/>
  <sheetViews>
    <sheetView workbookViewId="0"/>
  </sheetViews>
  <sheetFormatPr baseColWidth="10" defaultColWidth="8.83203125" defaultRowHeight="15" x14ac:dyDescent="0.2"/>
  <cols>
    <col min="1" max="1" width="2.5" customWidth="1"/>
    <col min="2" max="2" width="100" customWidth="1"/>
  </cols>
  <sheetData>
    <row r="1" spans="2:2" x14ac:dyDescent="0.2">
      <c r="B1" s="1" t="s">
        <v>0</v>
      </c>
    </row>
    <row r="2" spans="2:2" ht="16" x14ac:dyDescent="0.2">
      <c r="B2" s="2" t="s">
        <v>1</v>
      </c>
    </row>
    <row r="4" spans="2:2" x14ac:dyDescent="0.2">
      <c r="B4" s="1" t="s">
        <v>2</v>
      </c>
    </row>
    <row r="5" spans="2:2" ht="16" x14ac:dyDescent="0.2">
      <c r="B5" s="2" t="s">
        <v>3</v>
      </c>
    </row>
    <row r="7" spans="2:2" x14ac:dyDescent="0.2">
      <c r="B7" s="1" t="s">
        <v>4</v>
      </c>
    </row>
    <row r="8" spans="2:2" ht="32" x14ac:dyDescent="0.2">
      <c r="B8" s="2" t="s">
        <v>5</v>
      </c>
    </row>
    <row r="9" spans="2:2" ht="32" x14ac:dyDescent="0.2">
      <c r="B9" s="2" t="s">
        <v>6</v>
      </c>
    </row>
    <row r="10" spans="2:2" ht="16" x14ac:dyDescent="0.2">
      <c r="B10" s="2" t="s">
        <v>7</v>
      </c>
    </row>
    <row r="11" spans="2:2" ht="16" x14ac:dyDescent="0.2">
      <c r="B11" s="2" t="s">
        <v>8</v>
      </c>
    </row>
    <row r="12" spans="2:2" ht="16" x14ac:dyDescent="0.2">
      <c r="B12" s="2" t="s">
        <v>9</v>
      </c>
    </row>
    <row r="13" spans="2:2" ht="16" x14ac:dyDescent="0.2">
      <c r="B13" s="2" t="s">
        <v>10</v>
      </c>
    </row>
    <row r="14" spans="2:2" ht="16" x14ac:dyDescent="0.2">
      <c r="B14" s="2" t="s">
        <v>11</v>
      </c>
    </row>
    <row r="15" spans="2:2" ht="16" x14ac:dyDescent="0.2">
      <c r="B15" s="2" t="s">
        <v>12</v>
      </c>
    </row>
    <row r="17" spans="2:2" x14ac:dyDescent="0.2">
      <c r="B17" s="1" t="s">
        <v>13</v>
      </c>
    </row>
    <row r="18" spans="2:2" ht="48" x14ac:dyDescent="0.2">
      <c r="B18" s="2" t="s">
        <v>14</v>
      </c>
    </row>
    <row r="19" spans="2:2" ht="32" x14ac:dyDescent="0.2">
      <c r="B19" s="2" t="s">
        <v>15</v>
      </c>
    </row>
    <row r="20" spans="2:2" ht="16" x14ac:dyDescent="0.2">
      <c r="B20" s="2" t="s">
        <v>16</v>
      </c>
    </row>
    <row r="21" spans="2:2" ht="16" x14ac:dyDescent="0.2">
      <c r="B21" s="2" t="s">
        <v>17</v>
      </c>
    </row>
    <row r="22" spans="2:2" ht="48" x14ac:dyDescent="0.2">
      <c r="B22" s="2" t="s">
        <v>18</v>
      </c>
    </row>
    <row r="23" spans="2:2" x14ac:dyDescent="0.2">
      <c r="B23" s="2"/>
    </row>
    <row r="25" spans="2:2" x14ac:dyDescent="0.2">
      <c r="B25" s="1" t="s">
        <v>19</v>
      </c>
    </row>
    <row r="26" spans="2:2" ht="16" x14ac:dyDescent="0.2">
      <c r="B26" s="2" t="s">
        <v>20</v>
      </c>
    </row>
    <row r="27" spans="2:2" ht="16" x14ac:dyDescent="0.2">
      <c r="B27" s="2" t="s">
        <v>21</v>
      </c>
    </row>
    <row r="28" spans="2:2" ht="16" x14ac:dyDescent="0.2">
      <c r="B28" s="2" t="s">
        <v>22</v>
      </c>
    </row>
    <row r="30" spans="2:2" x14ac:dyDescent="0.2">
      <c r="B30" s="1" t="s">
        <v>23</v>
      </c>
    </row>
    <row r="31" spans="2:2" ht="16" x14ac:dyDescent="0.2">
      <c r="B31" s="2" t="s">
        <v>24</v>
      </c>
    </row>
    <row r="33" spans="2:2" x14ac:dyDescent="0.2">
      <c r="B33" s="1" t="s">
        <v>25</v>
      </c>
    </row>
    <row r="34" spans="2:2" ht="64" x14ac:dyDescent="0.2">
      <c r="B34" s="2" t="s">
        <v>26</v>
      </c>
    </row>
    <row r="35" spans="2:2" ht="32" x14ac:dyDescent="0.2">
      <c r="B35" s="2" t="s">
        <v>27</v>
      </c>
    </row>
    <row r="36" spans="2:2" ht="16" x14ac:dyDescent="0.2">
      <c r="B36" s="2" t="s">
        <v>28</v>
      </c>
    </row>
    <row r="37" spans="2:2" ht="48" x14ac:dyDescent="0.2">
      <c r="B37" s="2" t="s">
        <v>29</v>
      </c>
    </row>
    <row r="41" spans="2:2" x14ac:dyDescent="0.2">
      <c r="B41" t="s">
        <v>30</v>
      </c>
    </row>
  </sheetData>
  <sheetProtection password="B6FE" sheet="1"/>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3"/>
  <sheetViews>
    <sheetView workbookViewId="0"/>
  </sheetViews>
  <sheetFormatPr baseColWidth="10" defaultColWidth="8.83203125" defaultRowHeight="15" x14ac:dyDescent="0.2"/>
  <sheetData>
    <row r="1" spans="1:28" x14ac:dyDescent="0.2">
      <c r="A1" t="s">
        <v>31</v>
      </c>
      <c r="B1" t="s">
        <v>32</v>
      </c>
      <c r="C1" t="s">
        <v>33</v>
      </c>
      <c r="D1" t="s">
        <v>34</v>
      </c>
      <c r="E1" t="s">
        <v>35</v>
      </c>
      <c r="F1" t="s">
        <v>36</v>
      </c>
      <c r="G1" t="s">
        <v>37</v>
      </c>
      <c r="H1" t="s">
        <v>38</v>
      </c>
      <c r="I1" t="s">
        <v>39</v>
      </c>
      <c r="J1" t="s">
        <v>40</v>
      </c>
      <c r="K1" t="s">
        <v>41</v>
      </c>
      <c r="L1" t="s">
        <v>42</v>
      </c>
      <c r="M1" t="s">
        <v>43</v>
      </c>
      <c r="N1" t="s">
        <v>44</v>
      </c>
      <c r="O1" t="s">
        <v>45</v>
      </c>
      <c r="P1" t="s">
        <v>46</v>
      </c>
      <c r="Q1" t="s">
        <v>31</v>
      </c>
      <c r="R1" t="s">
        <v>32</v>
      </c>
      <c r="S1" t="s">
        <v>33</v>
      </c>
      <c r="T1" t="s">
        <v>34</v>
      </c>
      <c r="U1" t="s">
        <v>35</v>
      </c>
      <c r="V1" t="s">
        <v>36</v>
      </c>
      <c r="W1" t="s">
        <v>37</v>
      </c>
      <c r="X1" t="s">
        <v>38</v>
      </c>
      <c r="Y1" t="s">
        <v>39</v>
      </c>
      <c r="Z1" t="s">
        <v>40</v>
      </c>
      <c r="AA1" t="s">
        <v>41</v>
      </c>
      <c r="AB1" t="s">
        <v>47</v>
      </c>
    </row>
    <row r="2" spans="1:28" x14ac:dyDescent="0.2">
      <c r="A2" t="s">
        <v>48</v>
      </c>
      <c r="B2" t="s">
        <v>49</v>
      </c>
      <c r="C2" t="s">
        <v>50</v>
      </c>
      <c r="D2" t="s">
        <v>51</v>
      </c>
      <c r="E2" t="s">
        <v>52</v>
      </c>
      <c r="F2" t="s">
        <v>53</v>
      </c>
      <c r="G2" t="s">
        <v>54</v>
      </c>
      <c r="H2" t="s">
        <v>55</v>
      </c>
      <c r="I2" t="s">
        <v>56</v>
      </c>
      <c r="J2" t="s">
        <v>57</v>
      </c>
      <c r="K2" t="s">
        <v>58</v>
      </c>
      <c r="L2" t="s">
        <v>59</v>
      </c>
      <c r="M2" t="s">
        <v>60</v>
      </c>
      <c r="N2" t="s">
        <v>61</v>
      </c>
      <c r="O2" t="s">
        <v>62</v>
      </c>
      <c r="P2" t="s">
        <v>63</v>
      </c>
      <c r="Q2" t="s">
        <v>64</v>
      </c>
      <c r="R2" t="s">
        <v>65</v>
      </c>
      <c r="S2" t="s">
        <v>66</v>
      </c>
      <c r="T2" t="s">
        <v>67</v>
      </c>
      <c r="U2" t="s">
        <v>68</v>
      </c>
      <c r="V2" t="s">
        <v>69</v>
      </c>
      <c r="W2" t="s">
        <v>70</v>
      </c>
      <c r="X2" t="s">
        <v>71</v>
      </c>
      <c r="Y2" t="s">
        <v>72</v>
      </c>
      <c r="Z2" t="s">
        <v>73</v>
      </c>
      <c r="AA2" t="s">
        <v>74</v>
      </c>
      <c r="AB2" t="s">
        <v>75</v>
      </c>
    </row>
    <row r="4" spans="1:28" x14ac:dyDescent="0.2">
      <c r="A4" t="s">
        <v>76</v>
      </c>
      <c r="B4" t="s">
        <v>35</v>
      </c>
      <c r="C4" t="s">
        <v>77</v>
      </c>
      <c r="D4" t="s">
        <v>34</v>
      </c>
      <c r="E4" t="s">
        <v>78</v>
      </c>
      <c r="F4" t="s">
        <v>79</v>
      </c>
      <c r="G4" t="s">
        <v>80</v>
      </c>
      <c r="H4" t="s">
        <v>81</v>
      </c>
      <c r="I4" t="s">
        <v>82</v>
      </c>
      <c r="J4" t="s">
        <v>83</v>
      </c>
      <c r="K4">
        <v>4.16</v>
      </c>
      <c r="L4" t="s">
        <v>84</v>
      </c>
      <c r="M4" t="s">
        <v>85</v>
      </c>
      <c r="N4" t="s">
        <v>86</v>
      </c>
      <c r="O4" t="s">
        <v>87</v>
      </c>
      <c r="P4" t="s">
        <v>88</v>
      </c>
      <c r="Q4" t="s">
        <v>76</v>
      </c>
      <c r="R4" t="s">
        <v>35</v>
      </c>
      <c r="S4" t="s">
        <v>77</v>
      </c>
      <c r="T4" t="s">
        <v>34</v>
      </c>
      <c r="U4" t="s">
        <v>78</v>
      </c>
      <c r="V4" t="s">
        <v>79</v>
      </c>
      <c r="W4" t="s">
        <v>80</v>
      </c>
      <c r="X4" t="s">
        <v>81</v>
      </c>
      <c r="Y4" t="s">
        <v>82</v>
      </c>
      <c r="Z4" t="s">
        <v>83</v>
      </c>
      <c r="AA4">
        <v>4.16</v>
      </c>
      <c r="AB4" t="s">
        <v>89</v>
      </c>
    </row>
    <row r="5" spans="1:28" x14ac:dyDescent="0.2">
      <c r="A5" t="s">
        <v>90</v>
      </c>
      <c r="B5" t="s">
        <v>34</v>
      </c>
      <c r="C5" t="s">
        <v>91</v>
      </c>
      <c r="E5" t="s">
        <v>92</v>
      </c>
      <c r="G5" t="s">
        <v>93</v>
      </c>
      <c r="H5" t="s">
        <v>94</v>
      </c>
      <c r="I5" t="s">
        <v>95</v>
      </c>
      <c r="K5">
        <v>4.8</v>
      </c>
      <c r="L5" t="s">
        <v>96</v>
      </c>
      <c r="M5" t="s">
        <v>97</v>
      </c>
      <c r="N5" t="s">
        <v>98</v>
      </c>
      <c r="O5" t="s">
        <v>99</v>
      </c>
      <c r="Q5" t="s">
        <v>100</v>
      </c>
      <c r="R5" t="s">
        <v>34</v>
      </c>
      <c r="S5" t="s">
        <v>91</v>
      </c>
      <c r="U5" t="s">
        <v>92</v>
      </c>
      <c r="W5" t="s">
        <v>93</v>
      </c>
      <c r="X5" t="s">
        <v>94</v>
      </c>
      <c r="Y5" t="s">
        <v>95</v>
      </c>
      <c r="AA5">
        <v>4.8</v>
      </c>
      <c r="AB5" t="s">
        <v>101</v>
      </c>
    </row>
    <row r="6" spans="1:28" x14ac:dyDescent="0.2">
      <c r="A6" t="s">
        <v>102</v>
      </c>
      <c r="B6" t="s">
        <v>36</v>
      </c>
      <c r="C6" t="s">
        <v>103</v>
      </c>
      <c r="E6" t="s">
        <v>104</v>
      </c>
      <c r="H6" t="s">
        <v>105</v>
      </c>
      <c r="I6" t="s">
        <v>106</v>
      </c>
      <c r="K6">
        <v>13.2</v>
      </c>
      <c r="L6" t="s">
        <v>100</v>
      </c>
      <c r="M6" t="s">
        <v>107</v>
      </c>
      <c r="O6" t="s">
        <v>108</v>
      </c>
      <c r="R6" t="s">
        <v>36</v>
      </c>
      <c r="S6" t="s">
        <v>103</v>
      </c>
      <c r="U6" t="s">
        <v>104</v>
      </c>
      <c r="X6" t="s">
        <v>105</v>
      </c>
      <c r="Y6" t="s">
        <v>106</v>
      </c>
      <c r="AA6">
        <v>13.2</v>
      </c>
      <c r="AB6" t="s">
        <v>109</v>
      </c>
    </row>
    <row r="7" spans="1:28" x14ac:dyDescent="0.2">
      <c r="A7" t="s">
        <v>110</v>
      </c>
      <c r="B7" t="s">
        <v>37</v>
      </c>
      <c r="C7" t="s">
        <v>111</v>
      </c>
      <c r="E7" t="s">
        <v>112</v>
      </c>
      <c r="H7" t="s">
        <v>113</v>
      </c>
      <c r="I7" t="s">
        <v>114</v>
      </c>
      <c r="K7">
        <v>23</v>
      </c>
      <c r="L7" t="s">
        <v>115</v>
      </c>
      <c r="M7" t="s">
        <v>116</v>
      </c>
      <c r="R7" t="s">
        <v>37</v>
      </c>
      <c r="S7" t="s">
        <v>111</v>
      </c>
      <c r="U7" t="s">
        <v>112</v>
      </c>
      <c r="X7" t="s">
        <v>113</v>
      </c>
      <c r="Y7" t="s">
        <v>114</v>
      </c>
      <c r="AA7">
        <v>23</v>
      </c>
      <c r="AB7" t="s">
        <v>117</v>
      </c>
    </row>
    <row r="8" spans="1:28" x14ac:dyDescent="0.2">
      <c r="B8" t="s">
        <v>38</v>
      </c>
      <c r="C8" t="s">
        <v>118</v>
      </c>
      <c r="H8" t="s">
        <v>119</v>
      </c>
      <c r="I8" t="s">
        <v>120</v>
      </c>
      <c r="K8">
        <v>34.5</v>
      </c>
      <c r="M8" t="s">
        <v>121</v>
      </c>
      <c r="R8" t="s">
        <v>38</v>
      </c>
      <c r="S8" t="s">
        <v>118</v>
      </c>
      <c r="X8" t="s">
        <v>119</v>
      </c>
      <c r="Y8" t="s">
        <v>120</v>
      </c>
      <c r="AA8">
        <v>34.5</v>
      </c>
    </row>
    <row r="9" spans="1:28" x14ac:dyDescent="0.2">
      <c r="B9" t="s">
        <v>33</v>
      </c>
      <c r="C9" t="s">
        <v>122</v>
      </c>
      <c r="H9" t="s">
        <v>123</v>
      </c>
      <c r="I9" t="s">
        <v>124</v>
      </c>
      <c r="K9">
        <v>46</v>
      </c>
      <c r="M9" t="s">
        <v>125</v>
      </c>
      <c r="R9" t="s">
        <v>33</v>
      </c>
      <c r="S9" t="s">
        <v>122</v>
      </c>
      <c r="X9" t="s">
        <v>123</v>
      </c>
      <c r="Y9" t="s">
        <v>124</v>
      </c>
      <c r="AA9">
        <v>46</v>
      </c>
    </row>
    <row r="10" spans="1:28" x14ac:dyDescent="0.2">
      <c r="B10" t="s">
        <v>39</v>
      </c>
      <c r="H10" t="s">
        <v>126</v>
      </c>
      <c r="I10" t="s">
        <v>127</v>
      </c>
      <c r="K10">
        <v>69</v>
      </c>
      <c r="M10" t="s">
        <v>128</v>
      </c>
      <c r="R10" t="s">
        <v>39</v>
      </c>
      <c r="X10" t="s">
        <v>126</v>
      </c>
      <c r="Y10" t="s">
        <v>127</v>
      </c>
      <c r="AA10">
        <v>69</v>
      </c>
    </row>
    <row r="11" spans="1:28" x14ac:dyDescent="0.2">
      <c r="H11" t="s">
        <v>129</v>
      </c>
      <c r="I11" t="s">
        <v>130</v>
      </c>
      <c r="K11">
        <v>115</v>
      </c>
      <c r="X11" t="s">
        <v>129</v>
      </c>
      <c r="Y11" t="s">
        <v>130</v>
      </c>
      <c r="AA11">
        <v>115</v>
      </c>
    </row>
    <row r="12" spans="1:28" x14ac:dyDescent="0.2">
      <c r="H12" t="s">
        <v>131</v>
      </c>
      <c r="I12" t="s">
        <v>132</v>
      </c>
      <c r="X12" t="s">
        <v>131</v>
      </c>
      <c r="Y12" t="s">
        <v>132</v>
      </c>
    </row>
    <row r="13" spans="1:28" x14ac:dyDescent="0.2">
      <c r="H13" t="s">
        <v>133</v>
      </c>
      <c r="I13" t="s">
        <v>134</v>
      </c>
      <c r="X13" t="s">
        <v>133</v>
      </c>
      <c r="Y13" t="s">
        <v>134</v>
      </c>
    </row>
    <row r="14" spans="1:28" x14ac:dyDescent="0.2">
      <c r="H14" t="s">
        <v>135</v>
      </c>
      <c r="I14" t="s">
        <v>136</v>
      </c>
      <c r="X14" t="s">
        <v>135</v>
      </c>
      <c r="Y14" t="s">
        <v>136</v>
      </c>
    </row>
    <row r="15" spans="1:28" x14ac:dyDescent="0.2">
      <c r="H15" t="s">
        <v>137</v>
      </c>
      <c r="I15" t="s">
        <v>138</v>
      </c>
      <c r="X15" t="s">
        <v>137</v>
      </c>
      <c r="Y15" t="s">
        <v>138</v>
      </c>
    </row>
    <row r="16" spans="1:28" x14ac:dyDescent="0.2">
      <c r="H16" t="s">
        <v>139</v>
      </c>
      <c r="I16" t="s">
        <v>140</v>
      </c>
      <c r="X16" t="s">
        <v>139</v>
      </c>
      <c r="Y16" t="s">
        <v>140</v>
      </c>
    </row>
    <row r="17" spans="8:24" x14ac:dyDescent="0.2">
      <c r="H17" t="s">
        <v>141</v>
      </c>
      <c r="X17" t="s">
        <v>141</v>
      </c>
    </row>
    <row r="18" spans="8:24" x14ac:dyDescent="0.2">
      <c r="H18" t="s">
        <v>142</v>
      </c>
      <c r="X18" t="s">
        <v>142</v>
      </c>
    </row>
    <row r="19" spans="8:24" x14ac:dyDescent="0.2">
      <c r="H19" t="s">
        <v>143</v>
      </c>
      <c r="X19" t="s">
        <v>143</v>
      </c>
    </row>
    <row r="20" spans="8:24" x14ac:dyDescent="0.2">
      <c r="H20" t="s">
        <v>144</v>
      </c>
      <c r="X20" t="s">
        <v>144</v>
      </c>
    </row>
    <row r="21" spans="8:24" x14ac:dyDescent="0.2">
      <c r="H21" t="s">
        <v>145</v>
      </c>
      <c r="X21" t="s">
        <v>145</v>
      </c>
    </row>
    <row r="22" spans="8:24" x14ac:dyDescent="0.2">
      <c r="H22" t="s">
        <v>146</v>
      </c>
      <c r="X22" t="s">
        <v>146</v>
      </c>
    </row>
    <row r="23" spans="8:24" x14ac:dyDescent="0.2">
      <c r="H23" t="s">
        <v>147</v>
      </c>
      <c r="X23" t="s">
        <v>147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
  <sheetViews>
    <sheetView workbookViewId="0"/>
  </sheetViews>
  <sheetFormatPr baseColWidth="10" defaultColWidth="8.83203125" defaultRowHeight="15" x14ac:dyDescent="0.2"/>
  <cols>
    <col min="1" max="1" width="30" customWidth="1"/>
    <col min="2" max="2" width="0" hidden="1"/>
    <col min="3" max="10" width="30" customWidth="1"/>
    <col min="11" max="12" width="33" customWidth="1"/>
    <col min="13" max="29" width="30" customWidth="1"/>
  </cols>
  <sheetData>
    <row r="1" spans="1:30" x14ac:dyDescent="0.2">
      <c r="A1" s="3" t="s">
        <v>148</v>
      </c>
      <c r="B1" t="s">
        <v>149</v>
      </c>
      <c r="C1" s="16" t="s">
        <v>150</v>
      </c>
      <c r="D1" s="17"/>
      <c r="E1" s="17"/>
      <c r="F1" s="17"/>
      <c r="G1" s="17"/>
      <c r="H1" s="17"/>
      <c r="I1" s="18" t="s">
        <v>151</v>
      </c>
      <c r="J1" s="17"/>
      <c r="K1" s="17"/>
      <c r="L1" s="17"/>
      <c r="M1" s="16" t="s">
        <v>152</v>
      </c>
      <c r="N1" s="17"/>
      <c r="O1" s="17"/>
      <c r="P1" s="17"/>
      <c r="Q1" s="17"/>
      <c r="R1" s="18" t="s">
        <v>153</v>
      </c>
      <c r="S1" s="17"/>
      <c r="T1" s="17"/>
      <c r="U1" s="17"/>
      <c r="V1" s="16" t="s">
        <v>154</v>
      </c>
      <c r="W1" s="17"/>
      <c r="X1" s="17"/>
      <c r="Y1" s="17"/>
      <c r="Z1" s="18" t="s">
        <v>155</v>
      </c>
      <c r="AA1" s="17"/>
      <c r="AB1" s="17"/>
      <c r="AC1" s="16" t="s">
        <v>116</v>
      </c>
      <c r="AD1" s="5"/>
    </row>
    <row r="2" spans="1:30" x14ac:dyDescent="0.2">
      <c r="A2" s="3" t="s">
        <v>156</v>
      </c>
      <c r="B2" t="s">
        <v>149</v>
      </c>
      <c r="C2" s="6" t="s">
        <v>157</v>
      </c>
      <c r="D2" s="6" t="s">
        <v>158</v>
      </c>
      <c r="E2" s="6" t="s">
        <v>31</v>
      </c>
      <c r="F2" s="6" t="s">
        <v>32</v>
      </c>
      <c r="G2" s="6" t="s">
        <v>159</v>
      </c>
      <c r="H2" s="6" t="s">
        <v>41</v>
      </c>
      <c r="I2" s="7" t="s">
        <v>160</v>
      </c>
      <c r="J2" s="7" t="s">
        <v>161</v>
      </c>
      <c r="K2" s="7" t="s">
        <v>162</v>
      </c>
      <c r="L2" s="7" t="s">
        <v>163</v>
      </c>
      <c r="M2" s="6" t="s">
        <v>42</v>
      </c>
      <c r="N2" s="6" t="s">
        <v>164</v>
      </c>
      <c r="O2" s="6" t="s">
        <v>43</v>
      </c>
      <c r="P2" s="6" t="s">
        <v>165</v>
      </c>
      <c r="Q2" s="6" t="s">
        <v>166</v>
      </c>
      <c r="R2" s="7" t="s">
        <v>44</v>
      </c>
      <c r="S2" s="7" t="s">
        <v>45</v>
      </c>
      <c r="T2" s="7" t="s">
        <v>167</v>
      </c>
      <c r="U2" s="7" t="s">
        <v>168</v>
      </c>
      <c r="V2" s="6" t="s">
        <v>169</v>
      </c>
      <c r="W2" s="6" t="s">
        <v>170</v>
      </c>
      <c r="X2" s="6" t="s">
        <v>171</v>
      </c>
      <c r="Y2" s="6" t="s">
        <v>172</v>
      </c>
      <c r="Z2" s="7" t="s">
        <v>173</v>
      </c>
      <c r="AA2" s="7" t="s">
        <v>174</v>
      </c>
      <c r="AB2" s="7" t="s">
        <v>175</v>
      </c>
      <c r="AC2" s="6" t="s">
        <v>176</v>
      </c>
      <c r="AD2" s="7"/>
    </row>
    <row r="3" spans="1:30" ht="192" x14ac:dyDescent="0.2">
      <c r="A3" s="8" t="s">
        <v>177</v>
      </c>
      <c r="B3" t="s">
        <v>149</v>
      </c>
      <c r="C3" s="9" t="s">
        <v>178</v>
      </c>
      <c r="D3" s="9" t="s">
        <v>179</v>
      </c>
      <c r="E3" s="9" t="s">
        <v>180</v>
      </c>
      <c r="F3" s="9" t="s">
        <v>181</v>
      </c>
      <c r="G3" s="9" t="s">
        <v>182</v>
      </c>
      <c r="H3" s="9" t="s">
        <v>183</v>
      </c>
      <c r="I3" s="9" t="s">
        <v>184</v>
      </c>
      <c r="J3" s="9" t="s">
        <v>185</v>
      </c>
      <c r="K3" s="9" t="s">
        <v>186</v>
      </c>
      <c r="L3" s="9" t="s">
        <v>187</v>
      </c>
      <c r="M3" s="9" t="s">
        <v>188</v>
      </c>
      <c r="N3" s="9" t="s">
        <v>189</v>
      </c>
      <c r="O3" s="9" t="s">
        <v>190</v>
      </c>
      <c r="P3" s="9" t="s">
        <v>191</v>
      </c>
      <c r="Q3" s="9" t="s">
        <v>192</v>
      </c>
      <c r="R3" s="9" t="s">
        <v>193</v>
      </c>
      <c r="S3" s="9" t="s">
        <v>194</v>
      </c>
      <c r="T3" s="9" t="s">
        <v>195</v>
      </c>
      <c r="U3" s="9" t="s">
        <v>196</v>
      </c>
      <c r="V3" s="9" t="s">
        <v>197</v>
      </c>
      <c r="W3" s="9" t="s">
        <v>198</v>
      </c>
      <c r="X3" s="9" t="s">
        <v>199</v>
      </c>
      <c r="Y3" s="9" t="s">
        <v>200</v>
      </c>
      <c r="Z3" s="9" t="s">
        <v>201</v>
      </c>
      <c r="AA3" s="9" t="s">
        <v>202</v>
      </c>
      <c r="AB3" s="9" t="s">
        <v>203</v>
      </c>
      <c r="AC3" s="9" t="s">
        <v>204</v>
      </c>
      <c r="AD3" s="10"/>
    </row>
    <row r="4" spans="1:30" ht="16" x14ac:dyDescent="0.2">
      <c r="A4" s="8" t="s">
        <v>205</v>
      </c>
      <c r="B4" t="s">
        <v>149</v>
      </c>
      <c r="C4" s="9" t="s">
        <v>206</v>
      </c>
      <c r="D4" s="9" t="s">
        <v>207</v>
      </c>
      <c r="E4" s="9" t="s">
        <v>207</v>
      </c>
      <c r="F4" s="9" t="s">
        <v>207</v>
      </c>
      <c r="G4" s="9" t="s">
        <v>207</v>
      </c>
      <c r="H4" s="9" t="s">
        <v>208</v>
      </c>
      <c r="I4" s="9" t="s">
        <v>208</v>
      </c>
      <c r="J4" s="9" t="s">
        <v>208</v>
      </c>
      <c r="K4" s="9" t="s">
        <v>208</v>
      </c>
      <c r="L4" s="9" t="s">
        <v>208</v>
      </c>
      <c r="M4" s="9" t="s">
        <v>207</v>
      </c>
      <c r="N4" s="9" t="s">
        <v>209</v>
      </c>
      <c r="O4" s="9" t="s">
        <v>207</v>
      </c>
      <c r="P4" s="9" t="s">
        <v>208</v>
      </c>
      <c r="Q4" s="9" t="s">
        <v>208</v>
      </c>
      <c r="R4" s="9" t="s">
        <v>207</v>
      </c>
      <c r="S4" s="9" t="s">
        <v>207</v>
      </c>
      <c r="T4" s="9" t="s">
        <v>206</v>
      </c>
      <c r="U4" s="9" t="s">
        <v>206</v>
      </c>
      <c r="V4" s="9" t="s">
        <v>208</v>
      </c>
      <c r="W4" s="9" t="s">
        <v>208</v>
      </c>
      <c r="X4" s="9" t="s">
        <v>208</v>
      </c>
      <c r="Y4" s="9" t="s">
        <v>208</v>
      </c>
      <c r="Z4" s="9" t="s">
        <v>207</v>
      </c>
      <c r="AA4" s="9" t="s">
        <v>208</v>
      </c>
      <c r="AB4" s="9" t="s">
        <v>208</v>
      </c>
      <c r="AC4" s="9" t="s">
        <v>206</v>
      </c>
      <c r="AD4" s="10"/>
    </row>
    <row r="5" spans="1:30" ht="48" x14ac:dyDescent="0.2">
      <c r="A5" s="8" t="s">
        <v>210</v>
      </c>
      <c r="B5" t="s">
        <v>149</v>
      </c>
      <c r="C5" s="9" t="s">
        <v>211</v>
      </c>
      <c r="D5" s="9" t="s">
        <v>211</v>
      </c>
      <c r="E5" s="9" t="s">
        <v>211</v>
      </c>
      <c r="F5" s="9" t="s">
        <v>211</v>
      </c>
      <c r="G5" s="9" t="s">
        <v>211</v>
      </c>
      <c r="H5" s="9" t="s">
        <v>211</v>
      </c>
      <c r="I5" s="9" t="s">
        <v>212</v>
      </c>
      <c r="J5" s="9" t="s">
        <v>213</v>
      </c>
      <c r="K5" s="9" t="s">
        <v>214</v>
      </c>
      <c r="L5" s="9" t="s">
        <v>215</v>
      </c>
      <c r="M5" s="9" t="s">
        <v>216</v>
      </c>
      <c r="N5" s="9" t="s">
        <v>216</v>
      </c>
      <c r="O5" s="9" t="s">
        <v>216</v>
      </c>
      <c r="P5" s="9" t="s">
        <v>216</v>
      </c>
      <c r="Q5" s="9" t="s">
        <v>216</v>
      </c>
      <c r="R5" s="9" t="s">
        <v>216</v>
      </c>
      <c r="S5" s="9" t="s">
        <v>216</v>
      </c>
      <c r="T5" s="9" t="s">
        <v>216</v>
      </c>
      <c r="U5" s="9" t="s">
        <v>216</v>
      </c>
      <c r="V5" s="9" t="s">
        <v>216</v>
      </c>
      <c r="W5" s="9" t="s">
        <v>216</v>
      </c>
      <c r="X5" s="9" t="s">
        <v>216</v>
      </c>
      <c r="Y5" s="9" t="s">
        <v>216</v>
      </c>
      <c r="Z5" s="9" t="s">
        <v>216</v>
      </c>
      <c r="AA5" s="9" t="s">
        <v>211</v>
      </c>
      <c r="AB5" s="9" t="s">
        <v>211</v>
      </c>
      <c r="AC5" s="9" t="s">
        <v>216</v>
      </c>
      <c r="AD5" s="10"/>
    </row>
    <row r="6" spans="1:30" ht="16" x14ac:dyDescent="0.2">
      <c r="A6" s="8" t="s">
        <v>217</v>
      </c>
      <c r="B6" t="s">
        <v>149</v>
      </c>
      <c r="C6" s="9" t="s">
        <v>218</v>
      </c>
      <c r="D6" s="9" t="s">
        <v>219</v>
      </c>
      <c r="E6" s="9" t="s">
        <v>220</v>
      </c>
      <c r="F6" s="9" t="s">
        <v>220</v>
      </c>
      <c r="G6" s="9" t="s">
        <v>220</v>
      </c>
      <c r="H6" s="9" t="s">
        <v>221</v>
      </c>
      <c r="I6" s="9" t="s">
        <v>222</v>
      </c>
      <c r="J6" s="9" t="s">
        <v>222</v>
      </c>
      <c r="K6" s="9" t="s">
        <v>223</v>
      </c>
      <c r="L6" s="9" t="s">
        <v>223</v>
      </c>
      <c r="M6" s="9" t="s">
        <v>220</v>
      </c>
      <c r="N6" s="9" t="s">
        <v>224</v>
      </c>
      <c r="O6" s="9" t="s">
        <v>220</v>
      </c>
      <c r="P6" s="9" t="s">
        <v>225</v>
      </c>
      <c r="Q6" s="9" t="s">
        <v>225</v>
      </c>
      <c r="R6" s="9" t="s">
        <v>220</v>
      </c>
      <c r="S6" s="9" t="s">
        <v>220</v>
      </c>
      <c r="T6" s="9" t="s">
        <v>226</v>
      </c>
      <c r="U6" s="9" t="s">
        <v>226</v>
      </c>
      <c r="V6" s="9" t="s">
        <v>227</v>
      </c>
      <c r="W6" s="9" t="s">
        <v>227</v>
      </c>
      <c r="X6" s="9" t="s">
        <v>227</v>
      </c>
      <c r="Y6" s="9" t="s">
        <v>227</v>
      </c>
      <c r="Z6" s="9" t="s">
        <v>228</v>
      </c>
      <c r="AA6" s="9" t="s">
        <v>229</v>
      </c>
      <c r="AB6" s="9" t="s">
        <v>230</v>
      </c>
      <c r="AC6" s="9" t="s">
        <v>231</v>
      </c>
      <c r="AD6" s="10"/>
    </row>
    <row r="7" spans="1:30" ht="16" x14ac:dyDescent="0.2">
      <c r="A7" s="11" t="s">
        <v>232</v>
      </c>
      <c r="B7" t="s">
        <v>149</v>
      </c>
      <c r="C7" s="12" t="s">
        <v>233</v>
      </c>
      <c r="D7" s="12" t="s">
        <v>234</v>
      </c>
      <c r="E7" s="12" t="s">
        <v>110</v>
      </c>
      <c r="F7" s="12" t="s">
        <v>33</v>
      </c>
      <c r="G7" s="12"/>
      <c r="H7" s="12">
        <v>4.16</v>
      </c>
      <c r="I7" s="12">
        <v>10</v>
      </c>
      <c r="J7" s="12">
        <v>10</v>
      </c>
      <c r="K7" s="12">
        <v>10</v>
      </c>
      <c r="L7" s="12">
        <v>10</v>
      </c>
      <c r="M7" s="12" t="s">
        <v>115</v>
      </c>
      <c r="N7" s="13">
        <v>43466</v>
      </c>
      <c r="O7" s="12" t="s">
        <v>97</v>
      </c>
      <c r="P7" s="12">
        <v>70</v>
      </c>
      <c r="Q7" s="12">
        <v>70</v>
      </c>
      <c r="R7" s="12" t="s">
        <v>86</v>
      </c>
      <c r="S7" s="12" t="s">
        <v>108</v>
      </c>
      <c r="T7" s="12" t="s">
        <v>235</v>
      </c>
      <c r="U7" s="12" t="s">
        <v>236</v>
      </c>
      <c r="V7" s="12" t="s">
        <v>237</v>
      </c>
      <c r="W7" s="12" t="s">
        <v>237</v>
      </c>
      <c r="X7" s="14">
        <v>2.0833333333333329E-2</v>
      </c>
      <c r="Y7" s="14">
        <v>2.0833333333333329E-2</v>
      </c>
      <c r="Z7" s="12" t="s">
        <v>238</v>
      </c>
      <c r="AA7" s="12" t="s">
        <v>239</v>
      </c>
      <c r="AB7" s="12" t="s">
        <v>240</v>
      </c>
      <c r="AC7" s="12"/>
      <c r="AD7" s="15"/>
    </row>
  </sheetData>
  <mergeCells count="7">
    <mergeCell ref="Z1:AB1"/>
    <mergeCell ref="AC1"/>
    <mergeCell ref="C1:H1"/>
    <mergeCell ref="I1:L1"/>
    <mergeCell ref="M1:Q1"/>
    <mergeCell ref="R1:U1"/>
    <mergeCell ref="V1:Y1"/>
  </mergeCells>
  <conditionalFormatting sqref="C8:C1000">
    <cfRule type="duplicateValues" dxfId="1" priority="1"/>
  </conditionalFormatting>
  <dataValidations count="7">
    <dataValidation type="list" allowBlank="1" showInputMessage="1" showErrorMessage="1" sqref="E8:E1000" xr:uid="{00000000-0002-0000-0200-000000000000}">
      <formula1>operational_developing_assets__status</formula1>
    </dataValidation>
    <dataValidation type="list" allowBlank="1" showInputMessage="1" showErrorMessage="1" sqref="F8:F1000" xr:uid="{00000000-0002-0000-0200-000001000000}">
      <formula1>operational_developing_assets__asset_category</formula1>
    </dataValidation>
    <dataValidation type="list" allowBlank="1" showInputMessage="1" showErrorMessage="1" sqref="H8:H1000" xr:uid="{00000000-0002-0000-0200-000003000000}">
      <formula1>operational_developing_assets__voltage_level</formula1>
    </dataValidation>
    <dataValidation type="list" allowBlank="1" showInputMessage="1" showErrorMessage="1" sqref="M8:M1000" xr:uid="{00000000-0002-0000-0200-000004000000}">
      <formula1>operational_developing_assets__connection_status</formula1>
    </dataValidation>
    <dataValidation type="list" allowBlank="1" showInputMessage="1" showErrorMessage="1" sqref="O8:O1000" xr:uid="{00000000-0002-0000-0200-000005000000}">
      <formula1>operational_developing_assets__connection_type</formula1>
    </dataValidation>
    <dataValidation type="list" allowBlank="1" showInputMessage="1" showErrorMessage="1" sqref="R8:R1000" xr:uid="{00000000-0002-0000-0200-000006000000}">
      <formula1>operational_developing_assets__metering_point</formula1>
    </dataValidation>
    <dataValidation type="list" allowBlank="1" showInputMessage="1" showErrorMessage="1" sqref="S8:S1000" xr:uid="{00000000-0002-0000-0200-000007000000}">
      <formula1>operational_developing_assets__meter_interval</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IF($F8="",operational_developing_assets__asset_category__missing_data,INDIRECT(HLOOKUP($F8,DataValidation!$C$1:$I$2,2,FALSE)))</xm:f>
          </x14:formula1>
          <xm:sqref>G8:G1000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5"/>
  <sheetViews>
    <sheetView tabSelected="1" workbookViewId="0">
      <selection activeCell="A17" sqref="A17"/>
    </sheetView>
  </sheetViews>
  <sheetFormatPr baseColWidth="10" defaultColWidth="8.83203125" defaultRowHeight="15" x14ac:dyDescent="0.2"/>
  <cols>
    <col min="1" max="1" width="30" customWidth="1"/>
    <col min="2" max="2" width="0" hidden="1"/>
    <col min="3" max="13" width="30" customWidth="1"/>
    <col min="14" max="14" width="43" customWidth="1"/>
    <col min="15" max="16" width="30" customWidth="1"/>
    <col min="17" max="17" width="33" customWidth="1"/>
  </cols>
  <sheetData>
    <row r="1" spans="1:18" x14ac:dyDescent="0.2">
      <c r="A1" s="3" t="s">
        <v>148</v>
      </c>
      <c r="B1" t="s">
        <v>149</v>
      </c>
      <c r="C1" s="16" t="s">
        <v>241</v>
      </c>
      <c r="D1" s="17"/>
      <c r="E1" s="18" t="s">
        <v>150</v>
      </c>
      <c r="F1" s="17"/>
      <c r="G1" s="17"/>
      <c r="H1" s="17"/>
      <c r="I1" s="17"/>
      <c r="J1" s="17"/>
      <c r="K1" s="17"/>
      <c r="L1" s="16" t="s">
        <v>151</v>
      </c>
      <c r="M1" s="17"/>
      <c r="N1" s="18" t="s">
        <v>154</v>
      </c>
      <c r="O1" s="17"/>
      <c r="P1" s="17"/>
      <c r="Q1" s="17"/>
      <c r="R1" s="4"/>
    </row>
    <row r="2" spans="1:18" x14ac:dyDescent="0.2">
      <c r="A2" s="3" t="s">
        <v>156</v>
      </c>
      <c r="B2" t="s">
        <v>149</v>
      </c>
      <c r="C2" s="6" t="s">
        <v>241</v>
      </c>
      <c r="D2" s="6" t="s">
        <v>46</v>
      </c>
      <c r="E2" s="7" t="s">
        <v>157</v>
      </c>
      <c r="F2" s="7" t="s">
        <v>158</v>
      </c>
      <c r="G2" s="7" t="s">
        <v>242</v>
      </c>
      <c r="H2" s="7" t="s">
        <v>31</v>
      </c>
      <c r="I2" s="7" t="s">
        <v>32</v>
      </c>
      <c r="J2" s="7" t="s">
        <v>159</v>
      </c>
      <c r="K2" s="7" t="s">
        <v>41</v>
      </c>
      <c r="L2" s="6" t="s">
        <v>47</v>
      </c>
      <c r="M2" s="6" t="s">
        <v>243</v>
      </c>
      <c r="N2" s="7" t="s">
        <v>244</v>
      </c>
      <c r="O2" s="7" t="s">
        <v>245</v>
      </c>
      <c r="P2" s="7" t="s">
        <v>246</v>
      </c>
      <c r="Q2" s="7" t="s">
        <v>247</v>
      </c>
      <c r="R2" s="6"/>
    </row>
    <row r="3" spans="1:18" ht="112" x14ac:dyDescent="0.2">
      <c r="A3" s="8" t="s">
        <v>177</v>
      </c>
      <c r="B3" t="s">
        <v>149</v>
      </c>
      <c r="C3" s="9" t="s">
        <v>248</v>
      </c>
      <c r="D3" s="9" t="s">
        <v>249</v>
      </c>
      <c r="E3" s="9" t="s">
        <v>250</v>
      </c>
      <c r="F3" s="9" t="s">
        <v>179</v>
      </c>
      <c r="G3" s="9" t="s">
        <v>251</v>
      </c>
      <c r="H3" s="9" t="s">
        <v>252</v>
      </c>
      <c r="I3" s="9" t="s">
        <v>181</v>
      </c>
      <c r="J3" s="9" t="s">
        <v>182</v>
      </c>
      <c r="K3" s="9" t="s">
        <v>183</v>
      </c>
      <c r="L3" s="9" t="s">
        <v>253</v>
      </c>
      <c r="M3" s="9" t="s">
        <v>254</v>
      </c>
      <c r="N3" s="9" t="s">
        <v>255</v>
      </c>
      <c r="O3" s="9" t="s">
        <v>198</v>
      </c>
      <c r="P3" s="9" t="s">
        <v>199</v>
      </c>
      <c r="Q3" s="9" t="s">
        <v>256</v>
      </c>
      <c r="R3" s="10"/>
    </row>
    <row r="4" spans="1:18" ht="16" x14ac:dyDescent="0.2">
      <c r="A4" s="8" t="s">
        <v>205</v>
      </c>
      <c r="B4" t="s">
        <v>149</v>
      </c>
      <c r="C4" s="9" t="s">
        <v>207</v>
      </c>
      <c r="D4" s="9" t="s">
        <v>207</v>
      </c>
      <c r="E4" s="9" t="s">
        <v>206</v>
      </c>
      <c r="F4" s="9" t="s">
        <v>207</v>
      </c>
      <c r="G4" s="9" t="s">
        <v>208</v>
      </c>
      <c r="H4" s="9" t="s">
        <v>207</v>
      </c>
      <c r="I4" s="9" t="s">
        <v>207</v>
      </c>
      <c r="J4" s="9" t="s">
        <v>207</v>
      </c>
      <c r="K4" s="9" t="s">
        <v>208</v>
      </c>
      <c r="L4" s="9" t="s">
        <v>207</v>
      </c>
      <c r="M4" s="9" t="s">
        <v>208</v>
      </c>
      <c r="N4" s="9" t="s">
        <v>208</v>
      </c>
      <c r="O4" s="9" t="s">
        <v>208</v>
      </c>
      <c r="P4" s="9" t="s">
        <v>208</v>
      </c>
      <c r="Q4" s="9" t="s">
        <v>208</v>
      </c>
      <c r="R4" s="10"/>
    </row>
    <row r="5" spans="1:18" ht="16" x14ac:dyDescent="0.2">
      <c r="A5" s="8" t="s">
        <v>210</v>
      </c>
      <c r="B5" t="s">
        <v>149</v>
      </c>
      <c r="C5" s="9" t="s">
        <v>211</v>
      </c>
      <c r="D5" s="9" t="s">
        <v>211</v>
      </c>
      <c r="E5" s="9" t="s">
        <v>211</v>
      </c>
      <c r="F5" s="9" t="s">
        <v>211</v>
      </c>
      <c r="G5" s="9" t="s">
        <v>211</v>
      </c>
      <c r="H5" s="9" t="s">
        <v>211</v>
      </c>
      <c r="I5" s="9" t="s">
        <v>211</v>
      </c>
      <c r="J5" s="9" t="s">
        <v>211</v>
      </c>
      <c r="K5" s="9" t="s">
        <v>211</v>
      </c>
      <c r="L5" s="9" t="s">
        <v>211</v>
      </c>
      <c r="M5" s="9" t="s">
        <v>211</v>
      </c>
      <c r="N5" s="9" t="s">
        <v>216</v>
      </c>
      <c r="O5" s="9" t="s">
        <v>216</v>
      </c>
      <c r="P5" s="9" t="s">
        <v>216</v>
      </c>
      <c r="Q5" s="9" t="s">
        <v>216</v>
      </c>
      <c r="R5" s="10"/>
    </row>
    <row r="6" spans="1:18" ht="32" x14ac:dyDescent="0.2">
      <c r="A6" s="8" t="s">
        <v>217</v>
      </c>
      <c r="B6" t="s">
        <v>149</v>
      </c>
      <c r="C6" s="9"/>
      <c r="D6" s="9" t="s">
        <v>220</v>
      </c>
      <c r="E6" s="9" t="s">
        <v>218</v>
      </c>
      <c r="F6" s="9" t="s">
        <v>219</v>
      </c>
      <c r="G6" s="9" t="s">
        <v>257</v>
      </c>
      <c r="H6" s="9" t="s">
        <v>220</v>
      </c>
      <c r="I6" s="9" t="s">
        <v>220</v>
      </c>
      <c r="J6" s="9" t="s">
        <v>220</v>
      </c>
      <c r="K6" s="9" t="s">
        <v>221</v>
      </c>
      <c r="L6" s="9" t="s">
        <v>220</v>
      </c>
      <c r="M6" s="9" t="s">
        <v>258</v>
      </c>
      <c r="N6" s="9" t="s">
        <v>227</v>
      </c>
      <c r="O6" s="9" t="s">
        <v>227</v>
      </c>
      <c r="P6" s="9" t="s">
        <v>227</v>
      </c>
      <c r="Q6" s="9" t="s">
        <v>227</v>
      </c>
      <c r="R6" s="10"/>
    </row>
    <row r="7" spans="1:18" ht="16" x14ac:dyDescent="0.2">
      <c r="A7" s="11" t="s">
        <v>232</v>
      </c>
      <c r="B7" t="s">
        <v>149</v>
      </c>
      <c r="C7" s="12"/>
      <c r="D7" s="12"/>
      <c r="E7" s="12" t="s">
        <v>233</v>
      </c>
      <c r="F7" s="12" t="s">
        <v>234</v>
      </c>
      <c r="G7" s="12">
        <v>5</v>
      </c>
      <c r="H7" s="12" t="s">
        <v>100</v>
      </c>
      <c r="I7" s="12" t="s">
        <v>33</v>
      </c>
      <c r="J7" s="12"/>
      <c r="K7" s="12">
        <v>4.16</v>
      </c>
      <c r="L7" s="12" t="s">
        <v>101</v>
      </c>
      <c r="M7" s="12">
        <v>1.234</v>
      </c>
      <c r="N7" s="12" t="s">
        <v>237</v>
      </c>
      <c r="O7" s="14">
        <v>2.0833333333333329E-2</v>
      </c>
      <c r="P7" s="14">
        <v>2.0833333333333329E-2</v>
      </c>
      <c r="Q7" s="14">
        <v>6.25E-2</v>
      </c>
      <c r="R7" s="15"/>
    </row>
    <row r="8" spans="1:18" ht="16" x14ac:dyDescent="0.2">
      <c r="C8" s="20" t="s">
        <v>276</v>
      </c>
      <c r="D8" t="s">
        <v>88</v>
      </c>
      <c r="E8" s="20" t="s">
        <v>260</v>
      </c>
      <c r="F8" s="20" t="s">
        <v>267</v>
      </c>
      <c r="G8">
        <v>1</v>
      </c>
      <c r="H8" t="s">
        <v>100</v>
      </c>
      <c r="I8" t="s">
        <v>35</v>
      </c>
      <c r="J8" t="s">
        <v>78</v>
      </c>
      <c r="K8">
        <v>4.16</v>
      </c>
      <c r="L8" t="s">
        <v>89</v>
      </c>
      <c r="M8" s="22" t="s">
        <v>283</v>
      </c>
      <c r="N8" s="21" t="s">
        <v>274</v>
      </c>
      <c r="O8" s="21" t="s">
        <v>275</v>
      </c>
      <c r="P8" s="21" t="s">
        <v>275</v>
      </c>
      <c r="Q8" s="21" t="s">
        <v>275</v>
      </c>
    </row>
    <row r="9" spans="1:18" ht="16" x14ac:dyDescent="0.2">
      <c r="C9" s="20" t="s">
        <v>277</v>
      </c>
      <c r="D9" t="s">
        <v>88</v>
      </c>
      <c r="E9" s="20" t="s">
        <v>261</v>
      </c>
      <c r="F9" s="20" t="s">
        <v>268</v>
      </c>
      <c r="G9">
        <v>1</v>
      </c>
      <c r="H9" t="s">
        <v>100</v>
      </c>
      <c r="I9" t="s">
        <v>35</v>
      </c>
      <c r="J9" t="s">
        <v>78</v>
      </c>
      <c r="K9">
        <v>4.16</v>
      </c>
      <c r="L9" t="s">
        <v>89</v>
      </c>
      <c r="M9" s="22" t="s">
        <v>283</v>
      </c>
      <c r="N9" s="21" t="s">
        <v>274</v>
      </c>
      <c r="O9" s="21" t="s">
        <v>275</v>
      </c>
      <c r="P9" s="21" t="s">
        <v>275</v>
      </c>
      <c r="Q9" s="21" t="s">
        <v>275</v>
      </c>
    </row>
    <row r="10" spans="1:18" ht="16" x14ac:dyDescent="0.2">
      <c r="C10" s="20" t="s">
        <v>278</v>
      </c>
      <c r="D10" t="s">
        <v>88</v>
      </c>
      <c r="E10" s="20" t="s">
        <v>262</v>
      </c>
      <c r="F10" s="20" t="s">
        <v>269</v>
      </c>
      <c r="G10" s="20">
        <v>1</v>
      </c>
      <c r="H10" t="s">
        <v>100</v>
      </c>
      <c r="I10" t="s">
        <v>35</v>
      </c>
      <c r="J10" t="s">
        <v>78</v>
      </c>
      <c r="K10">
        <v>4.16</v>
      </c>
      <c r="L10" t="s">
        <v>89</v>
      </c>
      <c r="M10" s="22" t="s">
        <v>283</v>
      </c>
      <c r="N10" s="21" t="s">
        <v>274</v>
      </c>
      <c r="O10" s="21" t="s">
        <v>275</v>
      </c>
      <c r="P10" s="21" t="s">
        <v>275</v>
      </c>
      <c r="Q10" s="21" t="s">
        <v>275</v>
      </c>
    </row>
    <row r="11" spans="1:18" ht="16" x14ac:dyDescent="0.2">
      <c r="C11" s="20" t="s">
        <v>279</v>
      </c>
      <c r="D11" t="s">
        <v>88</v>
      </c>
      <c r="E11" s="20" t="s">
        <v>263</v>
      </c>
      <c r="F11" s="20" t="s">
        <v>270</v>
      </c>
      <c r="G11" s="20">
        <v>1</v>
      </c>
      <c r="H11" t="s">
        <v>100</v>
      </c>
      <c r="I11" t="s">
        <v>35</v>
      </c>
      <c r="J11" t="s">
        <v>78</v>
      </c>
      <c r="K11">
        <v>4.16</v>
      </c>
      <c r="L11" t="s">
        <v>89</v>
      </c>
      <c r="M11" s="22" t="s">
        <v>283</v>
      </c>
      <c r="N11" s="21" t="s">
        <v>274</v>
      </c>
      <c r="O11" s="21" t="s">
        <v>275</v>
      </c>
      <c r="P11" s="21" t="s">
        <v>275</v>
      </c>
      <c r="Q11" s="21" t="s">
        <v>275</v>
      </c>
    </row>
    <row r="12" spans="1:18" ht="16" x14ac:dyDescent="0.2">
      <c r="C12" s="20" t="s">
        <v>280</v>
      </c>
      <c r="D12" t="s">
        <v>88</v>
      </c>
      <c r="E12" s="20" t="s">
        <v>264</v>
      </c>
      <c r="F12" s="20" t="s">
        <v>271</v>
      </c>
      <c r="G12" s="20">
        <v>1</v>
      </c>
      <c r="H12" t="s">
        <v>100</v>
      </c>
      <c r="I12" t="s">
        <v>35</v>
      </c>
      <c r="J12" t="s">
        <v>78</v>
      </c>
      <c r="K12">
        <v>4.16</v>
      </c>
      <c r="L12" t="s">
        <v>89</v>
      </c>
      <c r="M12" s="22" t="s">
        <v>283</v>
      </c>
      <c r="N12" s="21" t="s">
        <v>274</v>
      </c>
      <c r="O12" s="21" t="s">
        <v>275</v>
      </c>
      <c r="P12" s="21" t="s">
        <v>275</v>
      </c>
      <c r="Q12" s="21" t="s">
        <v>275</v>
      </c>
    </row>
    <row r="13" spans="1:18" ht="16" x14ac:dyDescent="0.2">
      <c r="C13" s="20" t="s">
        <v>281</v>
      </c>
      <c r="D13" t="s">
        <v>88</v>
      </c>
      <c r="E13" s="20" t="s">
        <v>265</v>
      </c>
      <c r="F13" s="20" t="s">
        <v>272</v>
      </c>
      <c r="G13" s="20">
        <v>1</v>
      </c>
      <c r="H13" t="s">
        <v>100</v>
      </c>
      <c r="I13" t="s">
        <v>35</v>
      </c>
      <c r="J13" t="s">
        <v>78</v>
      </c>
      <c r="K13">
        <v>4.16</v>
      </c>
      <c r="L13" t="s">
        <v>89</v>
      </c>
      <c r="M13" s="22" t="s">
        <v>283</v>
      </c>
      <c r="N13" s="21" t="s">
        <v>274</v>
      </c>
      <c r="O13" s="21" t="s">
        <v>275</v>
      </c>
      <c r="P13" s="21" t="s">
        <v>275</v>
      </c>
      <c r="Q13" s="21" t="s">
        <v>275</v>
      </c>
    </row>
    <row r="14" spans="1:18" ht="16" x14ac:dyDescent="0.2">
      <c r="C14" s="20" t="s">
        <v>282</v>
      </c>
      <c r="D14" t="s">
        <v>88</v>
      </c>
      <c r="E14" s="20" t="s">
        <v>266</v>
      </c>
      <c r="F14" s="20" t="s">
        <v>273</v>
      </c>
      <c r="G14" s="20">
        <v>1</v>
      </c>
      <c r="H14" t="s">
        <v>100</v>
      </c>
      <c r="I14" t="s">
        <v>35</v>
      </c>
      <c r="J14" t="s">
        <v>78</v>
      </c>
      <c r="K14">
        <v>4.16</v>
      </c>
      <c r="L14" t="s">
        <v>89</v>
      </c>
      <c r="M14" s="22" t="s">
        <v>283</v>
      </c>
      <c r="N14" s="21" t="s">
        <v>274</v>
      </c>
      <c r="O14" s="21" t="s">
        <v>275</v>
      </c>
      <c r="P14" s="21" t="s">
        <v>275</v>
      </c>
      <c r="Q14" s="21" t="s">
        <v>275</v>
      </c>
    </row>
    <row r="17" spans="1:1" s="19" customFormat="1" ht="21" x14ac:dyDescent="0.25">
      <c r="A17" s="23" t="s">
        <v>259</v>
      </c>
    </row>
    <row r="18" spans="1:1" ht="19" x14ac:dyDescent="0.25">
      <c r="A18" s="24" t="s">
        <v>284</v>
      </c>
    </row>
    <row r="19" spans="1:1" ht="19" x14ac:dyDescent="0.25">
      <c r="A19" s="25" t="s">
        <v>285</v>
      </c>
    </row>
    <row r="20" spans="1:1" ht="19" x14ac:dyDescent="0.25">
      <c r="A20" s="25" t="s">
        <v>286</v>
      </c>
    </row>
    <row r="21" spans="1:1" ht="19" x14ac:dyDescent="0.25">
      <c r="A21" s="25" t="s">
        <v>287</v>
      </c>
    </row>
    <row r="22" spans="1:1" ht="19" x14ac:dyDescent="0.25">
      <c r="A22" s="25" t="s">
        <v>288</v>
      </c>
    </row>
    <row r="23" spans="1:1" ht="19" x14ac:dyDescent="0.25">
      <c r="A23" s="25" t="s">
        <v>289</v>
      </c>
    </row>
    <row r="24" spans="1:1" ht="19" x14ac:dyDescent="0.25">
      <c r="A24" s="24" t="s">
        <v>290</v>
      </c>
    </row>
    <row r="25" spans="1:1" ht="19" x14ac:dyDescent="0.25">
      <c r="A25" s="26" t="s">
        <v>291</v>
      </c>
    </row>
  </sheetData>
  <mergeCells count="4">
    <mergeCell ref="C1:D1"/>
    <mergeCell ref="E1:K1"/>
    <mergeCell ref="L1:M1"/>
    <mergeCell ref="N1:Q1"/>
  </mergeCells>
  <phoneticPr fontId="5" type="noConversion"/>
  <conditionalFormatting sqref="E8:E1004">
    <cfRule type="duplicateValues" dxfId="0" priority="1"/>
  </conditionalFormatting>
  <dataValidations disablePrompts="1" count="5">
    <dataValidation type="list" allowBlank="1" showInputMessage="1" showErrorMessage="1" sqref="D8:D1004" xr:uid="{00000000-0002-0000-0300-000000000000}">
      <formula1>planned_assets__operator_name</formula1>
    </dataValidation>
    <dataValidation type="list" allowBlank="1" showInputMessage="1" showErrorMessage="1" sqref="H8:H1004" xr:uid="{00000000-0002-0000-0300-000001000000}">
      <formula1>planned_assets__status</formula1>
    </dataValidation>
    <dataValidation type="list" allowBlank="1" showInputMessage="1" showErrorMessage="1" sqref="I8:I1004" xr:uid="{00000000-0002-0000-0300-000002000000}">
      <formula1>planned_assets__asset_category</formula1>
    </dataValidation>
    <dataValidation type="list" allowBlank="1" showInputMessage="1" showErrorMessage="1" sqref="K8:K1004" xr:uid="{00000000-0002-0000-0300-000004000000}">
      <formula1>planned_assets__voltage_level</formula1>
    </dataValidation>
    <dataValidation type="list" allowBlank="1" showInputMessage="1" showErrorMessage="1" sqref="L8:L1004" xr:uid="{00000000-0002-0000-0300-000005000000}">
      <formula1>planned_assets__capacity_type</formula1>
    </dataValidation>
  </dataValidations>
  <pageMargins left="0.75" right="0.75" top="1" bottom="1" header="0.5" footer="0.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3000000}">
          <x14:formula1>
            <xm:f>IF($I8="",planned_assets__asset_category__missing_data,INDIRECT(HLOOKUP($I8,DataValidation!$S$1:$Y$2,2,FALSE)))</xm:f>
          </x14:formula1>
          <xm:sqref>J8:J1004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README</vt:lpstr>
      <vt:lpstr>DataValidation</vt:lpstr>
      <vt:lpstr>Operational &amp; Developing Assets</vt:lpstr>
      <vt:lpstr>Planned Assets</vt:lpstr>
      <vt:lpstr>operational_developing_assets__asset_category</vt:lpstr>
      <vt:lpstr>operational_developing_assets__asset_category__demand_side_response</vt:lpstr>
      <vt:lpstr>operational_developing_assets__asset_category__energy_efficiency</vt:lpstr>
      <vt:lpstr>operational_developing_assets__asset_category__interconnectors</vt:lpstr>
      <vt:lpstr>operational_developing_assets__asset_category__low_carbon</vt:lpstr>
      <vt:lpstr>operational_developing_assets__asset_category__missing_data</vt:lpstr>
      <vt:lpstr>operational_developing_assets__asset_category__renewable</vt:lpstr>
      <vt:lpstr>operational_developing_assets__asset_category__storage</vt:lpstr>
      <vt:lpstr>operational_developing_assets__asset_category__thermal</vt:lpstr>
      <vt:lpstr>operational_developing_assets__connection_status</vt:lpstr>
      <vt:lpstr>operational_developing_assets__connection_type</vt:lpstr>
      <vt:lpstr>operational_developing_assets__meter_interval</vt:lpstr>
      <vt:lpstr>operational_developing_assets__metering_point</vt:lpstr>
      <vt:lpstr>operational_developing_assets__status</vt:lpstr>
      <vt:lpstr>operational_developing_assets__voltage_level</vt:lpstr>
      <vt:lpstr>planned_assets__asset_category</vt:lpstr>
      <vt:lpstr>planned_assets__asset_category__demand_side_response</vt:lpstr>
      <vt:lpstr>planned_assets__asset_category__energy_efficiency</vt:lpstr>
      <vt:lpstr>planned_assets__asset_category__interconnectors</vt:lpstr>
      <vt:lpstr>planned_assets__asset_category__low_carbon</vt:lpstr>
      <vt:lpstr>planned_assets__asset_category__missing_data</vt:lpstr>
      <vt:lpstr>planned_assets__asset_category__renewable</vt:lpstr>
      <vt:lpstr>planned_assets__asset_category__storage</vt:lpstr>
      <vt:lpstr>planned_assets__asset_category__thermal</vt:lpstr>
      <vt:lpstr>planned_assets__capacity_type</vt:lpstr>
      <vt:lpstr>planned_assets__operator_name</vt:lpstr>
      <vt:lpstr>planned_assets__status</vt:lpstr>
      <vt:lpstr>planned_assets__voltage_level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Alex Ghanem</cp:lastModifiedBy>
  <dcterms:created xsi:type="dcterms:W3CDTF">2022-01-01T00:00:00Z</dcterms:created>
  <dcterms:modified xsi:type="dcterms:W3CDTF">2024-12-09T23:13:36Z</dcterms:modified>
</cp:coreProperties>
</file>