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brkenergyuk.sharepoint.com/sites/2022Flextender/Shared Documents/2025 Summer long term tender - NPg25039 - Flexibility Services/Piclo competition files/"/>
    </mc:Choice>
  </mc:AlternateContent>
  <xr:revisionPtr revIDLastSave="0" documentId="8_{D8F26F1C-B589-45E9-9865-FF0B196F962E}" xr6:coauthVersionLast="47" xr6:coauthVersionMax="47" xr10:uidLastSave="{00000000-0000-0000-0000-000000000000}"/>
  <workbookProtection workbookPassword="B6FE" lockStructure="1"/>
  <bookViews>
    <workbookView xWindow="-108" yWindow="-108" windowWidth="23256" windowHeight="12456" firstSheet="2" activeTab="2" xr2:uid="{00000000-000D-0000-FFFF-FFFF00000000}"/>
  </bookViews>
  <sheets>
    <sheet name="README" sheetId="1" r:id="rId1"/>
    <sheet name="DataValidation" sheetId="2" state="hidden" r:id="rId2"/>
    <sheet name="Competitions" sheetId="3" r:id="rId3"/>
    <sheet name="Competition Boundaries" sheetId="4" r:id="rId4"/>
    <sheet name="Service Windows" sheetId="5" r:id="rId5"/>
  </sheets>
  <definedNames>
    <definedName name="_xlnm._FilterDatabase" localSheetId="2" hidden="1">Competitions!$A$2:$AA$27</definedName>
    <definedName name="_xlnm._FilterDatabase" localSheetId="4" hidden="1">'Service Windows'!$A$2:$U$216</definedName>
    <definedName name="competitions__competition_type">DataValidation!$I$3:$I$6</definedName>
    <definedName name="competitions__fixed_price">DataValidation!$J$3:$J$5</definedName>
    <definedName name="competitions__max_connection_voltage">DataValidation!$B$3:$B$11</definedName>
    <definedName name="competitions__min_connection_voltage">DataValidation!$A$3:$A$11</definedName>
    <definedName name="competitions__need_type">DataValidation!$D$3:$D$8</definedName>
    <definedName name="competitions__power_type">DataValidation!$C$3:$C$5</definedName>
    <definedName name="competitions__power_type__active_power">DataValidation!$F$3:$F$5</definedName>
    <definedName name="competitions__power_type__missing_data">DataValidation!$G$3:$G$4</definedName>
    <definedName name="competitions__power_type__reactive_power">DataValidation!$E$3:$E$5</definedName>
    <definedName name="competitions__product_type">DataValidation!$H$3:$H$13</definedName>
    <definedName name="service_windows__holiday_handling">DataValidation!$K$3:$K$5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<sst xmlns="http://schemas.openxmlformats.org/spreadsheetml/2006/main" count="1604" uniqueCount="352">
  <si>
    <t>Version</t>
  </si>
  <si>
    <t>2.17</t>
  </si>
  <si>
    <t>File Template Type</t>
  </si>
  <si>
    <t>Competition</t>
  </si>
  <si>
    <t>Notes</t>
  </si>
  <si>
    <t>Fill in all required fields in the 'Competitions', 'Competition Boundaries' and 'Service Windows' sheets to create new, or update existing, competitions, service periods and windows of constraint for flex providers to bid on.</t>
  </si>
  <si>
    <t>Auction specific data is optional (highlighted in blue), but ensure that you have all auction data fields filled in if you want to register an auction against an area of constraint.</t>
  </si>
  <si>
    <t>You must complete competition boundaries for you competitions. Using only postcodes for the boundary will result in the Flex system determining the geographical extent of the boundary. Alternatively, you can specify a boundary with a list of coordinate pairs. The coordinates MUST be latitudes and longitudes. You may use multiple rows to input the boundary for a single competition (i.e. to add a large number of postcodes or to have discontinuous boundaries), but ensure that you either use the bounding box option for ALL or NONE of the rows pertaining to a specific competition.</t>
  </si>
  <si>
    <t>Save file in .XLSX format locally on your computer.</t>
  </si>
  <si>
    <t>Upload file via the 'Manage competitions' page of your Piclo Flex account.</t>
  </si>
  <si>
    <t>Data will go through a validation process - error messages will indicate where changes need to be made in the file.</t>
  </si>
  <si>
    <t>Competitions/competition boundaries/service periods/service windows that are valid will be processed.</t>
  </si>
  <si>
    <t>This data will then be visible on the website.</t>
  </si>
  <si>
    <t>You can edit existing data by using the reference of the competition/service period/service window you want to update.</t>
  </si>
  <si>
    <t>Do Not</t>
  </si>
  <si>
    <t>Change the sheet names or add new sheets</t>
  </si>
  <si>
    <t>Have more than 1MB of data in a spreadsheet</t>
  </si>
  <si>
    <t>Remove any of the columns in the spreadsheet</t>
  </si>
  <si>
    <t>Common Issues</t>
  </si>
  <si>
    <t>Excel autoformatting can sometimes cause issues, especially with the time/duration fields. Make sure the cell is formatted as indicated in the instructions. For time/duration fields, it must be in the format HH:MM:SS. If longer than a day, put it as a number before, as in D HH:MM:SS. If Excel is autoformatting your entry, try to enter it as text by prepending your entry with an apostrophe (').</t>
  </si>
  <si>
    <t>Using software such as Numbers (MacOS) or Google Sheets can also result in autoformatting issues like the one described above. If your import is failing, try using the 'text' format for the cell and use the formatting guidelines as described in the headers.</t>
  </si>
  <si>
    <t>End dates (e.g. Service Period End) are interpreted as exclusive, so for a service period of January 2019, the start date is 2019-01-01 and the end date is 2019-02-01. Note that on the platform these end dates are handled to display as inclusive dates (i.e. for the previous example 2019-01-31 or 31 January will be displayed as the end date value).</t>
  </si>
  <si>
    <t>Due to the way excel determines number precision, you may get an error on upload stating "Ensure  that there are no more than 3 decimal places", despite the fact the number in the workbook does not appear to have more than the specified number of decimal places. The solution to this (Excel 2010 and later) is to got to: File &gt;  Options &gt; Advanced. Then, under the "When calculating this workbook" option group, select the option "Set precision as displayed".</t>
  </si>
  <si>
    <t>© Open Utility Ltd</t>
  </si>
  <si>
    <t>Minimum Connection Voltage</t>
  </si>
  <si>
    <t>Maximum Connection Voltage</t>
  </si>
  <si>
    <t>Power Type</t>
  </si>
  <si>
    <t>Need Type</t>
  </si>
  <si>
    <t>Reactive Power</t>
  </si>
  <si>
    <t>Active Power</t>
  </si>
  <si>
    <t>Missing Data</t>
  </si>
  <si>
    <t>Product Type</t>
  </si>
  <si>
    <t>Competition Type</t>
  </si>
  <si>
    <t>Price is Fixed</t>
  </si>
  <si>
    <t>Public Holiday Handling</t>
  </si>
  <si>
    <t>competitions__min_connection_voltage</t>
  </si>
  <si>
    <t>competitions__max_connection_voltage</t>
  </si>
  <si>
    <t>competitions__power_type</t>
  </si>
  <si>
    <t>competitions__need_type</t>
  </si>
  <si>
    <t>competitions__power_type__reactive_power</t>
  </si>
  <si>
    <t>competitions__power_type__active_power</t>
  </si>
  <si>
    <t>competitions__power_type__missing_data</t>
  </si>
  <si>
    <t>competitions__product_type</t>
  </si>
  <si>
    <t>competitions__competition_type</t>
  </si>
  <si>
    <t>competitions__fixed_price</t>
  </si>
  <si>
    <t>service_windows__holiday_handling</t>
  </si>
  <si>
    <t>Compliance</t>
  </si>
  <si>
    <t>Export</t>
  </si>
  <si>
    <t>Deficit</t>
  </si>
  <si>
    <t>Complete Power Type first</t>
  </si>
  <si>
    <t>Dynamic</t>
  </si>
  <si>
    <t>Availability &amp; Utilisation</t>
  </si>
  <si>
    <t>No</t>
  </si>
  <si>
    <t>Exclude</t>
  </si>
  <si>
    <t>Other</t>
  </si>
  <si>
    <t>Import</t>
  </si>
  <si>
    <t>Excess</t>
  </si>
  <si>
    <t>Firm Availability &amp; Utilisation</t>
  </si>
  <si>
    <t>Service fee</t>
  </si>
  <si>
    <t>Yes</t>
  </si>
  <si>
    <t>Include</t>
  </si>
  <si>
    <t>Post Fault</t>
  </si>
  <si>
    <t>Operational Utilisation</t>
  </si>
  <si>
    <t>Utilisation</t>
  </si>
  <si>
    <t>Pre Fault</t>
  </si>
  <si>
    <t>Operational Utilisation &amp; Scheduled Availability</t>
  </si>
  <si>
    <t>Reinforcement Deferral</t>
  </si>
  <si>
    <t>Operational Utilisation &amp; Variable Availability</t>
  </si>
  <si>
    <t>Peak Reduction</t>
  </si>
  <si>
    <t>Restore</t>
  </si>
  <si>
    <t>Scheduled Utilisation</t>
  </si>
  <si>
    <t>Secure</t>
  </si>
  <si>
    <t>Sustain</t>
  </si>
  <si>
    <t>Category</t>
  </si>
  <si>
    <t>Ignore</t>
  </si>
  <si>
    <t>Basic Details</t>
  </si>
  <si>
    <t>Technical Details</t>
  </si>
  <si>
    <t>Competition Details</t>
  </si>
  <si>
    <t>Pricing Signals</t>
  </si>
  <si>
    <t>Title</t>
  </si>
  <si>
    <t>Competition Reference</t>
  </si>
  <si>
    <t>DPS Reference</t>
  </si>
  <si>
    <t>Competition Name</t>
  </si>
  <si>
    <t>Area Buffer</t>
  </si>
  <si>
    <t>Contact</t>
  </si>
  <si>
    <t>Qualification Open</t>
  </si>
  <si>
    <t>Qualification Close</t>
  </si>
  <si>
    <t>Duplicate Asset Overrides</t>
  </si>
  <si>
    <t>Need Direction</t>
  </si>
  <si>
    <t>Competition Open</t>
  </si>
  <si>
    <t>Competition Close</t>
  </si>
  <si>
    <t>Archive Date</t>
  </si>
  <si>
    <t>Minimum Budget</t>
  </si>
  <si>
    <t>Maximum Budget</t>
  </si>
  <si>
    <t>Availability Guide Price</t>
  </si>
  <si>
    <t>Utilisation Guide Price</t>
  </si>
  <si>
    <t>Service Fee</t>
  </si>
  <si>
    <t>Description</t>
  </si>
  <si>
    <t>The unique identifier for a given competition.</t>
  </si>
  <si>
    <t>The unique reference for the Dynamic Purchasing System with which the competition is associated.</t>
  </si>
  <si>
    <t>The name given to a competition.</t>
  </si>
  <si>
    <t>The furthest distance (in km) that an asset can be from the displayed border of the competition in order to qualify.</t>
  </si>
  <si>
    <t>The email address that can receive communications from people in regards to questions they might have around this area. Piclo notifications will be sent here.</t>
  </si>
  <si>
    <t>Date and time at which the advert for a competition goes live on Piclo. Dates are in GMT/BST time.</t>
  </si>
  <si>
    <t>Date and time by which assets must be registered to be eligible for the competition. Dates are in GMT/BST time.</t>
  </si>
  <si>
    <t>The Competition Reference of a previous competition whose overrides you want to re-use.</t>
  </si>
  <si>
    <t>Minimum voltage level at which an Asset can be connected to provide services.</t>
  </si>
  <si>
    <t>Maximum voltage level at which an Asset can be connected to provide services.</t>
  </si>
  <si>
    <t>The type of power service for the competition.</t>
  </si>
  <si>
    <t>The reason for the flexibility requirement.</t>
  </si>
  <si>
    <t>The direction the requirement is needed from the Asset's point of view.
For active competitons:
'deficit' = 'Generation turn up/Consumption turn down'
'excess' = 'Generation turn down/Consumption turn up'.
For reactive competitions:
'import' = 'Leading'
'export' = 'Lagging'</t>
  </si>
  <si>
    <t>The branded names defined by GB DSOs to describe service products being procured.</t>
  </si>
  <si>
    <t>Date and time at which competitions open and bidding begins. Dates are in GMT/BST time.</t>
  </si>
  <si>
    <t>Date and time at which competitions close and no more bids can be made. Dates are in GMT/BST time.</t>
  </si>
  <si>
    <t>Date and time at which the competition archives and is no longer visible on the map. Dates should be entered in GMT/BST time. If no date is entered, it will default to 7 days post competition close.</t>
  </si>
  <si>
    <t>Mechanism by which bids are submitted for auctions.
Not required for visibility only competitions.</t>
  </si>
  <si>
    <t>Determines whether the prices paid are fixed or part of the bid.</t>
  </si>
  <si>
    <t>The minimum value of the budget assigned to a competition (including all service windows).</t>
  </si>
  <si>
    <t>The maximum value of the budget assigned to a competition (including all service windows).</t>
  </si>
  <si>
    <t>The guide price for Availability the market can use when designing a pricing strategy for a competition. Units are assigned according to Power Type.</t>
  </si>
  <si>
    <t>The guide price for Utilisation the market can use when designing a pricing strategy for a competition. Units are assigned according to Power Type.</t>
  </si>
  <si>
    <t>The annual fee paid for capacity as per the System Operator's payment structure.</t>
  </si>
  <si>
    <t>Example</t>
  </si>
  <si>
    <t>Comp123</t>
  </si>
  <si>
    <t>picloflex-dps</t>
  </si>
  <si>
    <t>Lewes</t>
  </si>
  <si>
    <t>flexgroup@dso.com</t>
  </si>
  <si>
    <t>2018-01-01 12:30</t>
  </si>
  <si>
    <t>2018-01-02 12:30</t>
  </si>
  <si>
    <t>Comp456</t>
  </si>
  <si>
    <t>2018-02-01 12:30</t>
  </si>
  <si>
    <t>2018-02-27 12:30</t>
  </si>
  <si>
    <t>2018-03-15 14:00</t>
  </si>
  <si>
    <t>N25_SU_NPgN_LV_AlnwickFleece_0171</t>
  </si>
  <si>
    <t>Alnwick - Alnwick Fleece</t>
  </si>
  <si>
    <t>flexibility@northernpowergrid.com</t>
  </si>
  <si>
    <t>N25_SU_NPgN_LV_BroadwayTynemouth_0172</t>
  </si>
  <si>
    <t>North Shields - Broadway Tynemouth</t>
  </si>
  <si>
    <t>N25_SU_NPgN_LV_ChaucerAvenue_0173</t>
  </si>
  <si>
    <t>Hartlepool - Chaucer Avenue</t>
  </si>
  <si>
    <t>N25_SU_NPgN_LV_DeneAvenue_0174</t>
  </si>
  <si>
    <t>Hexham - Dene Avenue</t>
  </si>
  <si>
    <t>N25_SU_NPgN_LV_KirbymoorsideWest_0175</t>
  </si>
  <si>
    <t>York - Kirbymoorside West</t>
  </si>
  <si>
    <t>N25_SU_NPgN_LV_LimeSt_0176</t>
  </si>
  <si>
    <t>Beamish - Lime Street</t>
  </si>
  <si>
    <t>N25_SU_NPgN_LV_RowntreeWay_0177</t>
  </si>
  <si>
    <t>North Shields - Rowntree Way</t>
  </si>
  <si>
    <t>N25_SU_NPgN_LV_Ulgham_0178</t>
  </si>
  <si>
    <t>Morpeth - Ulgham</t>
  </si>
  <si>
    <t>N25_SU_NPgY_LV_ArcheryRoad2051_0179</t>
  </si>
  <si>
    <t>Leeds  - Archery Road 2051</t>
  </si>
  <si>
    <t>N25_SU_NPgY_LV_BatleyRoad2243_0180</t>
  </si>
  <si>
    <t>Wakefield - Batley Road 2243</t>
  </si>
  <si>
    <t>N25_SU_NPgY_LV_RoyalParkRoad348_0181</t>
  </si>
  <si>
    <t>Leeds  - Royal Park Road 348</t>
  </si>
  <si>
    <t>N25_SU_NPgY_LV_ThornburyAv929_0182</t>
  </si>
  <si>
    <t>Bradford - Thornbury Avenue</t>
  </si>
  <si>
    <t>N25_SU_NPgY_LV_YarboroughTer44094_0183</t>
  </si>
  <si>
    <t>Doncaster - Yarborough Terrace</t>
  </si>
  <si>
    <t>N25_SU_NPgY_HV_Crowle_0184</t>
  </si>
  <si>
    <t>Scunthorpe - Crowle (2025/26)</t>
  </si>
  <si>
    <t>N25_SU_NPgY_HV_Crowle_0185</t>
  </si>
  <si>
    <t>Scunthorpe - Crowle (2026/27)</t>
  </si>
  <si>
    <t>N25_SU_NPgY_HV_Kirkburn_0186</t>
  </si>
  <si>
    <t>Driffield - Kirkburn (2025/26)</t>
  </si>
  <si>
    <t>N25_SU_NPgY_HV_Kirkburn_0187</t>
  </si>
  <si>
    <t>Driffield - Kirkburn (2026/27)</t>
  </si>
  <si>
    <t>N25_SU_NPgN_HV_Starbeck_0188</t>
  </si>
  <si>
    <t>Harrogate - Starbeck (2025/26)</t>
  </si>
  <si>
    <t>N25_SU_NPgN_HV_Starbeck_0189</t>
  </si>
  <si>
    <t>Harrogate - Starbeck (2026/27)</t>
  </si>
  <si>
    <t>N25_SU_NPgY_HV_AudbyLane_0190</t>
  </si>
  <si>
    <t>Wetherby - Audby Lane (2025/26)</t>
  </si>
  <si>
    <t>N25_SU_NPgY_HV_AudbyLane_0191</t>
  </si>
  <si>
    <t>Wetherby - Audby Lane (2026/27)</t>
  </si>
  <si>
    <t>N25_SU_NPgY_HV_WheatacreRd_0192</t>
  </si>
  <si>
    <t>Stocksbridge - Wheatacre Road (2025/26)</t>
  </si>
  <si>
    <t>N25_SU_NPgY_HV_WheatacreRd_0193</t>
  </si>
  <si>
    <t>Stocksbridge - Wheatacre Road (2026/27)</t>
  </si>
  <si>
    <t>Competition Boundary Details</t>
  </si>
  <si>
    <t>Postcodes</t>
  </si>
  <si>
    <t>Area Refs</t>
  </si>
  <si>
    <t>Bounding box</t>
  </si>
  <si>
    <t>Set of postcodes or postcode sectors comprising the competition bounding area if co-ordinates not provided. Postcodes and postcode sectors are defined as e.g.:
Postcode = 'EC3 8AB'
Postcode sector = 'EC3 8'
It MUST contain a space (e.g. 'EC38' is no good).</t>
  </si>
  <si>
    <t>Comma delimited list of Area Refs. These correspond to previously uploaded "area" data. You can combine uploaded areas into one competition boundary. Do not use Area Refs with a Bounding box input.</t>
  </si>
  <si>
    <t>Set of longitude/latitude coordinates that defines a feeding area.</t>
  </si>
  <si>
    <t>Type</t>
  </si>
  <si>
    <t>Alphanumeric String</t>
  </si>
  <si>
    <t>Text</t>
  </si>
  <si>
    <t>Numeric</t>
  </si>
  <si>
    <t>Required / Optional</t>
  </si>
  <si>
    <t>Required</t>
  </si>
  <si>
    <t>Optional</t>
  </si>
  <si>
    <t>Restrictions</t>
  </si>
  <si>
    <t>Max 40 characters</t>
  </si>
  <si>
    <t>Comma separated postcodes</t>
  </si>
  <si>
    <t>Comma separated area references</t>
  </si>
  <si>
    <t>Comma separated list of space-separated lon/lat values</t>
  </si>
  <si>
    <t>AL4 1, AL4 2, AL4 3</t>
  </si>
  <si>
    <t>substation_zone_1, substation_zone_2</t>
  </si>
  <si>
    <t xml:space="preserve">1.03 51.3, 1.0015 51.4, 1.001 51.43, 1.02 51.4, 1.03 51.3 </t>
  </si>
  <si>
    <t>ALNWICK FLEECE</t>
  </si>
  <si>
    <t xml:space="preserve">	
BROADWAY TYNEMOUTH</t>
  </si>
  <si>
    <t>CHAUCER AVENUE</t>
  </si>
  <si>
    <t>DENE AVENUE</t>
  </si>
  <si>
    <t xml:space="preserve">	
KIRBYMOORSIDE WEST</t>
  </si>
  <si>
    <t>LIME STREET</t>
  </si>
  <si>
    <t>ROWNTREE WAY</t>
  </si>
  <si>
    <t>ULGHAM</t>
  </si>
  <si>
    <t>ARCHERY ROAD 2051</t>
  </si>
  <si>
    <t>BATLEY ROAD 2243</t>
  </si>
  <si>
    <t>ROYAL PARK ROAD 348</t>
  </si>
  <si>
    <t>THORNBURY AVENUE 929</t>
  </si>
  <si>
    <t>YARBOROUGH TERRACE 44094</t>
  </si>
  <si>
    <t>CROWLE 66/11KV 45047</t>
  </si>
  <si>
    <t>KIRKBURN</t>
  </si>
  <si>
    <t>STARBECK</t>
  </si>
  <si>
    <t>Audby Lane</t>
  </si>
  <si>
    <t>WHEATACRE ROAD 66/11KV 5532</t>
  </si>
  <si>
    <t>Service Window Details</t>
  </si>
  <si>
    <t>Service Period Name</t>
  </si>
  <si>
    <t>Service Period Start</t>
  </si>
  <si>
    <t>Service Period End</t>
  </si>
  <si>
    <t>Window Name</t>
  </si>
  <si>
    <t>Window Start Time</t>
  </si>
  <si>
    <t>Window End Time</t>
  </si>
  <si>
    <t>Service Days</t>
  </si>
  <si>
    <t>Maximum Capacity Required</t>
  </si>
  <si>
    <t>Minimum Aggregate Asset Size</t>
  </si>
  <si>
    <t>Minimum Runtime</t>
  </si>
  <si>
    <t>Required Response Time</t>
  </si>
  <si>
    <t>Dispatch Estimate</t>
  </si>
  <si>
    <t>Dispatch Duration</t>
  </si>
  <si>
    <t>Fixed Availability Price</t>
  </si>
  <si>
    <t>Fixed Utilisation Price</t>
  </si>
  <si>
    <t>Fixed Service Fee</t>
  </si>
  <si>
    <t>Available Hours Override</t>
  </si>
  <si>
    <t>Name used to distinguish individual service periods.
Must be unique for the competition it is against.</t>
  </si>
  <si>
    <t>The start date of a service period.</t>
  </si>
  <si>
    <t>The end date of a service period.
E.g. For the period of Jan 2018, end date will be 2018-02-01.</t>
  </si>
  <si>
    <t>Name used to distinguish individual service windows.
Must be unique for the competition and period it is against.</t>
  </si>
  <si>
    <t>Start time of the day for the required flexibility. Times are in GMT/BST.
If the window length is all day, enter 00:00.</t>
  </si>
  <si>
    <t>End time of the day for the required flexibility. Times are in GMT/BST.
If the window length is all day, enter 00:00.</t>
  </si>
  <si>
    <t>The days of the week the for which the flexibility is required.
Write out all applicable weekdays in a comma separated list.</t>
  </si>
  <si>
    <t>Defines how public holidays are treated. If blank, they will be ignored and treated as a regular day. If 'exclude' they will be excluded from the availability hours calculation. If 'include' they will be included from availabilty hours calculation.</t>
  </si>
  <si>
    <t>How many MWs or MVArs are required in a particular window. Unit is defined by the Power Type.
Limit to 3 decimal places.</t>
  </si>
  <si>
    <t>The minimum total capacity of a group of assets that can qualify.</t>
  </si>
  <si>
    <t>Minimum time in minutes required of the asset to provide flexibility. 
Leave blank to require continuous/constant operation. If 24 hours or over, prepend the duration with the number of days.</t>
  </si>
  <si>
    <t>Time within which an asset must respond to a utilisation request.</t>
  </si>
  <si>
    <t>The estimated number of dispatch events expected during the service period of a service window.</t>
  </si>
  <si>
    <t>The estimated duration of each dispatch event.</t>
  </si>
  <si>
    <t>Amount that will be paid to be available in the case of a Fixed Price Competition.</t>
  </si>
  <si>
    <t>Amount that will be paid when flexibility is utilised in the case of a Fixed Price Competition.</t>
  </si>
  <si>
    <t>Amount paid to Flex Providers for capacity in a Fixed Price Service Fee Competition.</t>
  </si>
  <si>
    <t>The number of hours the asset is available for. If blank, this will be calculated from the window start and end times.</t>
  </si>
  <si>
    <t>Required for Fixed Price Competitions</t>
  </si>
  <si>
    <t>Max 20 characters</t>
  </si>
  <si>
    <t>Inclusive YYYY-MM-DD</t>
  </si>
  <si>
    <t>Exclusive YYYY-MM-DD</t>
  </si>
  <si>
    <t>Max 30 characters, Unique</t>
  </si>
  <si>
    <t>Inclusive HH:MM</t>
  </si>
  <si>
    <t>Exclusive HH:MM. Must be after the window start.</t>
  </si>
  <si>
    <t>Fixed options</t>
  </si>
  <si>
    <t>In MW or MVAr</t>
  </si>
  <si>
    <t>D HH:MM:SS</t>
  </si>
  <si>
    <t>HH:MM:SS</t>
  </si>
  <si>
    <t>In £/MW/h or £/MVAr/h</t>
  </si>
  <si>
    <t>In £/MWh or £/MVArh</t>
  </si>
  <si>
    <t>In £/MW or £/MVAr</t>
  </si>
  <si>
    <t>Winter 22</t>
  </si>
  <si>
    <t>2019-01-01</t>
  </si>
  <si>
    <t>2019-07-01</t>
  </si>
  <si>
    <t>Weekday Evening</t>
  </si>
  <si>
    <t>Monday, Tuesday, Wednesday, Thursday, Friday</t>
  </si>
  <si>
    <t xml:space="preserve">2026 wk 3 </t>
  </si>
  <si>
    <t>Day</t>
  </si>
  <si>
    <t>2025 wk 45</t>
  </si>
  <si>
    <t>Evening</t>
  </si>
  <si>
    <t>Monday, Tuesday, Wednesday, Thursday, Friday, Saturday, Sunday</t>
  </si>
  <si>
    <t>2025 wk 46</t>
  </si>
  <si>
    <t>2025 wk 47</t>
  </si>
  <si>
    <t>2025  wk 48</t>
  </si>
  <si>
    <t>2025 wk 49</t>
  </si>
  <si>
    <t>2025 wk 50</t>
  </si>
  <si>
    <t>2025 wk 51</t>
  </si>
  <si>
    <t>2025 wk 52</t>
  </si>
  <si>
    <t>2026 wk 1</t>
  </si>
  <si>
    <t>2026 wk 2</t>
  </si>
  <si>
    <t>2026 wk 4</t>
  </si>
  <si>
    <t>2026 wk 5</t>
  </si>
  <si>
    <t>2026 wk 6</t>
  </si>
  <si>
    <t>2026 wk 7</t>
  </si>
  <si>
    <t>2026 wk 8</t>
  </si>
  <si>
    <t>2026 wk 9</t>
  </si>
  <si>
    <t>2026 wk 10</t>
  </si>
  <si>
    <t>2026 wk 11</t>
  </si>
  <si>
    <t>Morning</t>
  </si>
  <si>
    <t>2025 wk 49 (1)</t>
  </si>
  <si>
    <t>2025 wk 50 (1)</t>
  </si>
  <si>
    <t>2026 wk 2 (1)</t>
  </si>
  <si>
    <t>2026 wk 3 (1)</t>
  </si>
  <si>
    <t>2026 wk 4 (1)</t>
  </si>
  <si>
    <t>2026 wk 5 (1)</t>
  </si>
  <si>
    <t>2026 wk 6 (1)</t>
  </si>
  <si>
    <t>2026 wk 7 (1)</t>
  </si>
  <si>
    <t>2026 wk 8 (1)</t>
  </si>
  <si>
    <t>2025 wk 49 (2)</t>
  </si>
  <si>
    <t>Saturday, Sunday</t>
  </si>
  <si>
    <t>2025 wk 50 (2)</t>
  </si>
  <si>
    <t>2026 wk 2 (2)</t>
  </si>
  <si>
    <t>2026 wk 3 (2)</t>
  </si>
  <si>
    <t>2026 wk 4 (2)</t>
  </si>
  <si>
    <t>2026 wk 5 (2)</t>
  </si>
  <si>
    <t>2026 wk 6 (2)</t>
  </si>
  <si>
    <t>2026 wk 7 (2)</t>
  </si>
  <si>
    <t>2026 wk 8 (2)</t>
  </si>
  <si>
    <t>2025  wk 48 (1)</t>
  </si>
  <si>
    <t>2025  wk 48  (2)</t>
  </si>
  <si>
    <t>2025  wk 48 (2)</t>
  </si>
  <si>
    <t>2026 wk 45</t>
  </si>
  <si>
    <t>2026 wk 46</t>
  </si>
  <si>
    <t>2026 wk 47</t>
  </si>
  <si>
    <t>2026  wk 48</t>
  </si>
  <si>
    <t>2026 wk 49</t>
  </si>
  <si>
    <t>2026 wk 50</t>
  </si>
  <si>
    <t>2026 wk 51</t>
  </si>
  <si>
    <t>2026 wk 52</t>
  </si>
  <si>
    <t>2027 wk 1</t>
  </si>
  <si>
    <t>2027 wk 2</t>
  </si>
  <si>
    <t xml:space="preserve">2027 wk 3 </t>
  </si>
  <si>
    <t>2027 wk 4</t>
  </si>
  <si>
    <t>2027 wk 5</t>
  </si>
  <si>
    <t>2027 wk 6</t>
  </si>
  <si>
    <t>2027 wk 7</t>
  </si>
  <si>
    <t>2027 wk 8</t>
  </si>
  <si>
    <t>2027 wk 9</t>
  </si>
  <si>
    <t>Afternoon</t>
  </si>
  <si>
    <t>2026 wk 2 (3)</t>
  </si>
  <si>
    <t>2026 wk 3 (3)</t>
  </si>
  <si>
    <t>2026 wk 4 (3)</t>
  </si>
  <si>
    <t>Day &amp; evening</t>
  </si>
  <si>
    <t>2027 wk 3</t>
  </si>
  <si>
    <t>2026 wk 48</t>
  </si>
  <si>
    <t>2026 wk 2 day</t>
  </si>
  <si>
    <t>2026 wk 2 eve</t>
  </si>
  <si>
    <t>2026 wk 3</t>
  </si>
  <si>
    <t>2027 wk 2 day</t>
  </si>
  <si>
    <t>2027 wk 2 eve</t>
  </si>
  <si>
    <t>2027 wk 3 day</t>
  </si>
  <si>
    <t>2027 wk 3 eve</t>
  </si>
  <si>
    <t>2027 wk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</si>
</sst>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hh:mm"/>
    <numFmt numFmtId="165" formatCode="yyyy\-mm\-dd;@"/>
    <numFmt numFmtId="166" formatCode="[$-F400]h:mm:ss\ AM/PM"/>
    <numFmt numFmtId="167" formatCode="0.000"/>
  </numFmts>
  <fonts count="14">
    <font>
      <sz val="11"/>
      <color theme="1"/>
      <name val="Calibri"/>
      <family val="2"/>
      <scheme val="minor"/>
    </font>
    <font>
      <sz val="11"/>
      <color theme="1"/>
      <name val="Calibri"/>
      <scheme val="minor"/>
    </font>
    <font>
      <b/>
      <sz val="11"/>
      <name val="Calibri"/>
      <family val="2"/>
    </font>
    <font>
      <sz val="11"/>
      <name val="Calibri"/>
      <family val="2"/>
    </font>
    <font>
      <sz val="8"/>
      <color theme="1"/>
      <name val="Calibri"/>
      <family val="2"/>
      <scheme val="minor"/>
    </font>
    <font>
      <sz val="8"/>
      <name val="Calibri"/>
      <family val="2"/>
      <scheme val="minor"/>
    </font>
    <font>
      <sz val="10"/>
      <color rgb="FF000000"/>
      <name val="Aptos Narrow"/>
      <family val="2"/>
    </font>
    <font>
      <sz val="11"/>
      <color rgb="FF000000"/>
      <name val="Aptos Narrow"/>
      <family val="2"/>
    </font>
    <font>
      <sz val="11"/>
      <color rgb="FF000000"/>
      <name val="Aptos Narrow"/>
    </font>
    <font>
      <b/>
      <sz val="11"/>
      <color rgb="FFFF0000"/>
      <name val="Calibri"/>
      <family val="2"/>
    </font>
    <font>
      <sz val="11"/>
      <color rgb="FF000000"/>
      <name val="Calibri"/>
      <scheme val="minor"/>
    </font>
    <font>
      <sz val="11"/>
      <color rgb="FF000000"/>
      <name val="Calibri"/>
      <family val="2"/>
      <scheme val="minor"/>
    </font>
    <font>
      <sz val="11"/>
      <color rgb="FF000000"/>
      <name val="Calibri"/>
      <family val="2"/>
    </font>
    <font>
      <b/>
      <sz val="11"/>
      <name val="Calibri"/>
    </font>
  </fonts>
  <fills count="5">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rgb="FFF3F3F3"/>
        <bgColor rgb="FFF3F3F3"/>
      </patternFill>
    </fill>
  </fills>
  <borders count="3">
    <border>
      <left/>
      <right/>
      <top/>
      <bottom/>
      <diagonal/>
    </border>
    <border>
      <left/>
      <right/>
      <top/>
      <bottom style="thin">
        <color auto="1"/>
      </bottom>
      <diagonal/>
    </border>
    <border>
      <left style="thin">
        <color rgb="FF000000"/>
      </left>
      <right/>
      <top/>
      <bottom/>
      <diagonal/>
    </border>
  </borders>
  <cellStyleXfs count="1">
    <xf numFmtId="0" fontId="0" fillId="0" borderId="0"/>
  </cellStyleXfs>
  <cellXfs count="52">
    <xf numFmtId="0" fontId="0" fillId="0" borderId="0" xfId="0"/>
    <xf numFmtId="0" fontId="2" fillId="2" borderId="0" xfId="0" applyFont="1" applyFill="1" applyAlignment="1">
      <alignment horizontal="left"/>
    </xf>
    <xf numFmtId="0" fontId="0" fillId="0" borderId="0" xfId="0" applyAlignment="1">
      <alignment vertical="top" wrapText="1"/>
    </xf>
    <xf numFmtId="0" fontId="2" fillId="3" borderId="0" xfId="0" applyFont="1" applyFill="1" applyAlignment="1">
      <alignment horizontal="right" vertical="center"/>
    </xf>
    <xf numFmtId="0" fontId="2" fillId="2" borderId="0" xfId="0" applyFont="1" applyFill="1"/>
    <xf numFmtId="0" fontId="2" fillId="3" borderId="0" xfId="0" applyFont="1" applyFill="1"/>
    <xf numFmtId="0" fontId="2" fillId="2" borderId="1" xfId="0" applyFont="1" applyFill="1" applyBorder="1"/>
    <xf numFmtId="0" fontId="2" fillId="3" borderId="1" xfId="0" applyFont="1" applyFill="1" applyBorder="1"/>
    <xf numFmtId="0" fontId="2" fillId="3" borderId="0" xfId="0" applyFont="1" applyFill="1" applyAlignment="1">
      <alignment horizontal="right" vertical="top" wrapText="1"/>
    </xf>
    <xf numFmtId="0" fontId="3" fillId="4" borderId="0" xfId="0" applyFont="1" applyFill="1" applyAlignment="1">
      <alignment vertical="top" wrapText="1"/>
    </xf>
    <xf numFmtId="0" fontId="2" fillId="4" borderId="0" xfId="0" applyFont="1" applyFill="1"/>
    <xf numFmtId="0" fontId="2" fillId="3" borderId="1" xfId="0" applyFont="1" applyFill="1" applyBorder="1" applyAlignment="1">
      <alignment horizontal="right" vertical="top" wrapText="1"/>
    </xf>
    <xf numFmtId="0" fontId="3" fillId="4" borderId="1" xfId="0" applyFont="1" applyFill="1" applyBorder="1" applyAlignment="1">
      <alignment vertical="top" wrapText="1"/>
    </xf>
    <xf numFmtId="0" fontId="2" fillId="4" borderId="1" xfId="0" applyFont="1" applyFill="1" applyBorder="1"/>
    <xf numFmtId="21" fontId="3" fillId="4" borderId="1" xfId="0" applyNumberFormat="1" applyFont="1" applyFill="1" applyBorder="1" applyAlignment="1">
      <alignment vertical="top" wrapText="1"/>
    </xf>
    <xf numFmtId="164" fontId="3" fillId="0" borderId="0" xfId="0" applyNumberFormat="1" applyFont="1" applyAlignment="1">
      <alignment vertical="top" wrapText="1"/>
    </xf>
    <xf numFmtId="1" fontId="0" fillId="0" borderId="0" xfId="0" applyNumberFormat="1"/>
    <xf numFmtId="0" fontId="4" fillId="0" borderId="0" xfId="0" applyFont="1"/>
    <xf numFmtId="166" fontId="0" fillId="0" borderId="0" xfId="0" applyNumberFormat="1"/>
    <xf numFmtId="0" fontId="6" fillId="0" borderId="0" xfId="0" applyFont="1" applyAlignment="1">
      <alignment horizontal="left" vertical="top" wrapText="1"/>
    </xf>
    <xf numFmtId="0" fontId="6" fillId="0" borderId="0" xfId="0" applyFont="1" applyAlignment="1">
      <alignment vertical="top" wrapText="1"/>
    </xf>
    <xf numFmtId="21" fontId="0" fillId="0" borderId="0" xfId="0" applyNumberFormat="1"/>
    <xf numFmtId="165" fontId="3" fillId="0" borderId="0" xfId="0" applyNumberFormat="1" applyFont="1" applyAlignment="1">
      <alignment horizontal="left" vertical="top" wrapText="1"/>
    </xf>
    <xf numFmtId="0" fontId="3" fillId="0" borderId="0" xfId="0" applyFont="1" applyAlignment="1">
      <alignment vertical="top" wrapText="1"/>
    </xf>
    <xf numFmtId="0" fontId="8" fillId="0" borderId="0" xfId="0" applyFont="1" applyAlignment="1">
      <alignment vertical="top"/>
    </xf>
    <xf numFmtId="21" fontId="8" fillId="0" borderId="0" xfId="0" applyNumberFormat="1" applyFont="1" applyAlignment="1">
      <alignment horizontal="right" vertical="top"/>
    </xf>
    <xf numFmtId="0" fontId="7" fillId="0" borderId="0" xfId="0" applyFont="1" applyAlignment="1">
      <alignment vertical="top"/>
    </xf>
    <xf numFmtId="21" fontId="7" fillId="0" borderId="0" xfId="0" applyNumberFormat="1" applyFont="1" applyAlignment="1">
      <alignment horizontal="right" vertical="top"/>
    </xf>
    <xf numFmtId="21" fontId="8" fillId="0" borderId="0" xfId="0" applyNumberFormat="1" applyFont="1" applyAlignment="1">
      <alignment vertical="top"/>
    </xf>
    <xf numFmtId="165" fontId="7" fillId="0" borderId="0" xfId="0" applyNumberFormat="1" applyFont="1" applyAlignment="1">
      <alignment horizontal="left"/>
    </xf>
    <xf numFmtId="167" fontId="7" fillId="0" borderId="0" xfId="0" applyNumberFormat="1" applyFont="1" applyAlignment="1">
      <alignment vertical="top"/>
    </xf>
    <xf numFmtId="167" fontId="8" fillId="0" borderId="0" xfId="0" applyNumberFormat="1" applyFont="1" applyAlignment="1">
      <alignment vertical="top"/>
    </xf>
    <xf numFmtId="0" fontId="2" fillId="3" borderId="0" xfId="0" applyFont="1" applyFill="1" applyAlignment="1">
      <alignment horizontal="right" vertical="center" wrapText="1"/>
    </xf>
    <xf numFmtId="0" fontId="0" fillId="0" borderId="0" xfId="0" applyAlignment="1">
      <alignment wrapText="1"/>
    </xf>
    <xf numFmtId="0" fontId="2" fillId="2" borderId="1" xfId="0" applyFont="1" applyFill="1" applyBorder="1" applyAlignment="1">
      <alignment wrapText="1"/>
    </xf>
    <xf numFmtId="0" fontId="2" fillId="3" borderId="1" xfId="0" applyFont="1" applyFill="1" applyBorder="1" applyAlignment="1">
      <alignment wrapText="1"/>
    </xf>
    <xf numFmtId="0" fontId="9" fillId="2" borderId="1" xfId="0" applyFont="1" applyFill="1" applyBorder="1"/>
    <xf numFmtId="167" fontId="2" fillId="2" borderId="1" xfId="0" applyNumberFormat="1" applyFont="1" applyFill="1" applyBorder="1"/>
    <xf numFmtId="167" fontId="3" fillId="4" borderId="0" xfId="0" applyNumberFormat="1" applyFont="1" applyFill="1" applyAlignment="1">
      <alignment vertical="top" wrapText="1"/>
    </xf>
    <xf numFmtId="167" fontId="3" fillId="4" borderId="1" xfId="0" applyNumberFormat="1" applyFont="1" applyFill="1" applyBorder="1" applyAlignment="1">
      <alignment vertical="top" wrapText="1"/>
    </xf>
    <xf numFmtId="167" fontId="0" fillId="0" borderId="0" xfId="0" applyNumberFormat="1"/>
    <xf numFmtId="0" fontId="0" fillId="0" borderId="0" xfId="0" applyAlignment="1">
      <alignment vertical="top"/>
    </xf>
    <xf numFmtId="0" fontId="10" fillId="0" borderId="0" xfId="0" applyFont="1" applyAlignment="1">
      <alignment vertical="top"/>
    </xf>
    <xf numFmtId="0" fontId="11" fillId="0" borderId="0" xfId="0" applyFont="1"/>
    <xf numFmtId="0" fontId="11" fillId="0" borderId="0" xfId="0" applyFont="1" applyAlignment="1">
      <alignment vertical="top"/>
    </xf>
    <xf numFmtId="164" fontId="12" fillId="0" borderId="0" xfId="0" applyNumberFormat="1" applyFont="1" applyAlignment="1">
      <alignment vertical="top" wrapText="1"/>
    </xf>
    <xf numFmtId="0" fontId="13" fillId="2" borderId="1" xfId="0" applyFont="1" applyFill="1" applyBorder="1" applyAlignment="1">
      <alignment wrapText="1"/>
    </xf>
    <xf numFmtId="0" fontId="2" fillId="2" borderId="0" xfId="0" applyFont="1" applyFill="1" applyAlignment="1"/>
    <xf numFmtId="0" fontId="0" fillId="0" borderId="0" xfId="0" applyAlignment="1"/>
    <xf numFmtId="0" fontId="2" fillId="3" borderId="0" xfId="0" applyFont="1" applyFill="1" applyAlignment="1"/>
    <xf numFmtId="0" fontId="1" fillId="0" borderId="0" xfId="0" applyFont="1" applyAlignment="1">
      <alignment vertical="top"/>
    </xf>
    <xf numFmtId="0" fontId="1" fillId="0" borderId="2" xfId="0" applyFont="1" applyBorder="1" applyAlignment="1">
      <alignment vertical="top"/>
    </xf>
  </cellXfs>
  <cellStyles count="1">
    <cellStyle name="Normal" xfId="0" builtinId="0"/>
  </cellStyles>
  <dxfs count="2">
    <dxf>
      <fill>
        <patternFill patternType="solid">
          <fgColor rgb="FFFFAAAA"/>
          <bgColor rgb="FFFFAAAA"/>
        </patternFill>
      </fill>
    </dxf>
    <dxf>
      <fill>
        <patternFill patternType="solid">
          <fgColor rgb="FFFFAAAA"/>
          <bgColor rgb="FFFFAAAA"/>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1"/>
  <sheetViews>
    <sheetView topLeftCell="A11" workbookViewId="0">
      <selection activeCell="B26" sqref="B26"/>
    </sheetView>
  </sheetViews>
  <sheetFormatPr defaultRowHeight="14.45"/>
  <cols>
    <col min="1" max="1" width="2.42578125" customWidth="1"/>
    <col min="2" max="2" width="100" customWidth="1"/>
  </cols>
  <sheetData>
    <row r="1" spans="2:2">
      <c r="B1" s="1" t="s">
        <v>0</v>
      </c>
    </row>
    <row r="2" spans="2:2">
      <c r="B2" s="2" t="s">
        <v>1</v>
      </c>
    </row>
    <row r="4" spans="2:2">
      <c r="B4" s="1" t="s">
        <v>2</v>
      </c>
    </row>
    <row r="5" spans="2:2">
      <c r="B5" s="2" t="s">
        <v>3</v>
      </c>
    </row>
    <row r="7" spans="2:2">
      <c r="B7" s="1" t="s">
        <v>4</v>
      </c>
    </row>
    <row r="8" spans="2:2" ht="28.9">
      <c r="B8" s="2" t="s">
        <v>5</v>
      </c>
    </row>
    <row r="9" spans="2:2" ht="28.9">
      <c r="B9" s="2" t="s">
        <v>6</v>
      </c>
    </row>
    <row r="10" spans="2:2" ht="72">
      <c r="B10" s="2" t="s">
        <v>7</v>
      </c>
    </row>
    <row r="11" spans="2:2">
      <c r="B11" s="2" t="s">
        <v>8</v>
      </c>
    </row>
    <row r="12" spans="2:2">
      <c r="B12" s="2" t="s">
        <v>9</v>
      </c>
    </row>
    <row r="13" spans="2:2">
      <c r="B13" s="2" t="s">
        <v>10</v>
      </c>
    </row>
    <row r="14" spans="2:2">
      <c r="B14" s="2" t="s">
        <v>11</v>
      </c>
    </row>
    <row r="15" spans="2:2">
      <c r="B15" s="2" t="s">
        <v>12</v>
      </c>
    </row>
    <row r="16" spans="2:2" ht="28.9">
      <c r="B16" s="2" t="s">
        <v>13</v>
      </c>
    </row>
    <row r="18" spans="2:2">
      <c r="B18" s="1" t="s">
        <v>14</v>
      </c>
    </row>
    <row r="19" spans="2:2">
      <c r="B19" s="2" t="s">
        <v>15</v>
      </c>
    </row>
    <row r="20" spans="2:2">
      <c r="B20" s="2" t="s">
        <v>16</v>
      </c>
    </row>
    <row r="21" spans="2:2">
      <c r="B21" s="2" t="s">
        <v>17</v>
      </c>
    </row>
    <row r="23" spans="2:2">
      <c r="B23" s="1" t="s">
        <v>18</v>
      </c>
    </row>
    <row r="24" spans="2:2" ht="57.6">
      <c r="B24" s="2" t="s">
        <v>19</v>
      </c>
    </row>
    <row r="25" spans="2:2" ht="43.15">
      <c r="B25" s="2" t="s">
        <v>20</v>
      </c>
    </row>
    <row r="26" spans="2:2" ht="43.15">
      <c r="B26" s="2" t="s">
        <v>21</v>
      </c>
    </row>
    <row r="27" spans="2:2" ht="57.6">
      <c r="B27" s="2" t="s">
        <v>22</v>
      </c>
    </row>
    <row r="31" spans="2:2">
      <c r="B31" t="s">
        <v>23</v>
      </c>
    </row>
  </sheetData>
  <sheetProtection password="B6FE" sheet="1"/>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workbookViewId="0"/>
  </sheetViews>
  <sheetFormatPr defaultRowHeight="14.45"/>
  <sheetData>
    <row r="1" spans="1:11">
      <c r="A1" t="s">
        <v>24</v>
      </c>
      <c r="B1" t="s">
        <v>25</v>
      </c>
      <c r="C1" t="s">
        <v>26</v>
      </c>
      <c r="D1" t="s">
        <v>27</v>
      </c>
      <c r="E1" t="s">
        <v>28</v>
      </c>
      <c r="F1" t="s">
        <v>29</v>
      </c>
      <c r="G1" t="s">
        <v>30</v>
      </c>
      <c r="H1" t="s">
        <v>31</v>
      </c>
      <c r="I1" t="s">
        <v>32</v>
      </c>
      <c r="J1" t="s">
        <v>33</v>
      </c>
      <c r="K1" t="s">
        <v>34</v>
      </c>
    </row>
    <row r="2" spans="1:11">
      <c r="A2" t="s">
        <v>35</v>
      </c>
      <c r="B2" t="s">
        <v>36</v>
      </c>
      <c r="C2" t="s">
        <v>37</v>
      </c>
      <c r="D2" t="s">
        <v>38</v>
      </c>
      <c r="E2" t="s">
        <v>39</v>
      </c>
      <c r="F2" t="s">
        <v>40</v>
      </c>
      <c r="G2" t="s">
        <v>41</v>
      </c>
      <c r="H2" t="s">
        <v>42</v>
      </c>
      <c r="I2" t="s">
        <v>43</v>
      </c>
      <c r="J2" t="s">
        <v>44</v>
      </c>
      <c r="K2" t="s">
        <v>45</v>
      </c>
    </row>
    <row r="4" spans="1:11">
      <c r="A4">
        <v>0.24</v>
      </c>
      <c r="B4">
        <v>0.24</v>
      </c>
      <c r="C4" t="s">
        <v>29</v>
      </c>
      <c r="D4" t="s">
        <v>46</v>
      </c>
      <c r="E4" t="s">
        <v>47</v>
      </c>
      <c r="F4" t="s">
        <v>48</v>
      </c>
      <c r="G4" t="s">
        <v>49</v>
      </c>
      <c r="H4" t="s">
        <v>50</v>
      </c>
      <c r="I4" t="s">
        <v>51</v>
      </c>
      <c r="J4" t="s">
        <v>52</v>
      </c>
      <c r="K4" t="s">
        <v>53</v>
      </c>
    </row>
    <row r="5" spans="1:11">
      <c r="A5">
        <v>0.4</v>
      </c>
      <c r="B5">
        <v>0.4</v>
      </c>
      <c r="C5" t="s">
        <v>28</v>
      </c>
      <c r="D5" t="s">
        <v>54</v>
      </c>
      <c r="E5" t="s">
        <v>55</v>
      </c>
      <c r="F5" t="s">
        <v>56</v>
      </c>
      <c r="H5" t="s">
        <v>57</v>
      </c>
      <c r="I5" t="s">
        <v>58</v>
      </c>
      <c r="J5" t="s">
        <v>59</v>
      </c>
      <c r="K5" t="s">
        <v>60</v>
      </c>
    </row>
    <row r="6" spans="1:11">
      <c r="A6">
        <v>6.6</v>
      </c>
      <c r="B6">
        <v>6.6</v>
      </c>
      <c r="D6" t="s">
        <v>61</v>
      </c>
      <c r="H6" t="s">
        <v>62</v>
      </c>
      <c r="I6" t="s">
        <v>63</v>
      </c>
    </row>
    <row r="7" spans="1:11">
      <c r="A7">
        <v>11</v>
      </c>
      <c r="B7">
        <v>11</v>
      </c>
      <c r="D7" t="s">
        <v>64</v>
      </c>
      <c r="H7" t="s">
        <v>65</v>
      </c>
    </row>
    <row r="8" spans="1:11">
      <c r="A8">
        <v>22</v>
      </c>
      <c r="B8">
        <v>22</v>
      </c>
      <c r="D8" t="s">
        <v>66</v>
      </c>
      <c r="H8" t="s">
        <v>67</v>
      </c>
    </row>
    <row r="9" spans="1:11">
      <c r="A9">
        <v>33</v>
      </c>
      <c r="B9">
        <v>33</v>
      </c>
      <c r="H9" t="s">
        <v>68</v>
      </c>
    </row>
    <row r="10" spans="1:11">
      <c r="A10">
        <v>66</v>
      </c>
      <c r="B10">
        <v>66</v>
      </c>
      <c r="H10" t="s">
        <v>69</v>
      </c>
    </row>
    <row r="11" spans="1:11">
      <c r="A11">
        <v>132</v>
      </c>
      <c r="B11">
        <v>132</v>
      </c>
      <c r="H11" t="s">
        <v>70</v>
      </c>
    </row>
    <row r="12" spans="1:11">
      <c r="H12" t="s">
        <v>71</v>
      </c>
    </row>
    <row r="13" spans="1:11">
      <c r="H13" t="s">
        <v>72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9"/>
  <sheetViews>
    <sheetView tabSelected="1" workbookViewId="0">
      <pane xSplit="4" ySplit="4" topLeftCell="O5" activePane="bottomRight" state="frozen"/>
      <selection pane="bottomRight" activeCell="A3" sqref="A3:XFD4"/>
      <selection pane="bottomLeft" activeCell="A5" sqref="A5"/>
      <selection pane="topRight" activeCell="E1" sqref="E1"/>
    </sheetView>
  </sheetViews>
  <sheetFormatPr defaultRowHeight="14.45"/>
  <cols>
    <col min="1" max="1" width="5.7109375" customWidth="1"/>
    <col min="2" max="2" width="9.140625" customWidth="1"/>
    <col min="3" max="3" width="39.5703125" customWidth="1"/>
    <col min="4" max="4" width="30" customWidth="1"/>
    <col min="5" max="5" width="29.7109375" customWidth="1"/>
    <col min="6" max="7" width="30" customWidth="1"/>
    <col min="8" max="8" width="17.7109375" customWidth="1"/>
    <col min="9" max="9" width="16.42578125" customWidth="1"/>
    <col min="10" max="10" width="30" customWidth="1"/>
    <col min="11" max="12" width="15.140625" customWidth="1"/>
    <col min="13" max="16" width="30" customWidth="1"/>
    <col min="17" max="17" width="18" customWidth="1"/>
    <col min="18" max="18" width="18.7109375" customWidth="1"/>
    <col min="19" max="19" width="15.5703125" customWidth="1"/>
    <col min="20" max="20" width="12.5703125" customWidth="1"/>
    <col min="21" max="21" width="9.140625" customWidth="1"/>
    <col min="22" max="25" width="11.140625" customWidth="1"/>
    <col min="26" max="26" width="13.140625" customWidth="1"/>
  </cols>
  <sheetData>
    <row r="1" spans="1:27">
      <c r="A1" s="3" t="s">
        <v>73</v>
      </c>
      <c r="B1" t="s">
        <v>74</v>
      </c>
      <c r="C1" s="47" t="s">
        <v>75</v>
      </c>
      <c r="D1" s="48"/>
      <c r="E1" s="48"/>
      <c r="F1" s="48"/>
      <c r="G1" s="48"/>
      <c r="H1" s="48"/>
      <c r="I1" s="48"/>
      <c r="J1" s="48"/>
      <c r="K1" s="49" t="s">
        <v>76</v>
      </c>
      <c r="L1" s="48"/>
      <c r="M1" s="48"/>
      <c r="N1" s="48"/>
      <c r="O1" s="48"/>
      <c r="P1" s="48"/>
      <c r="Q1" s="47" t="s">
        <v>77</v>
      </c>
      <c r="R1" s="48"/>
      <c r="S1" s="48"/>
      <c r="T1" s="48"/>
      <c r="U1" s="48"/>
      <c r="V1" s="49" t="s">
        <v>78</v>
      </c>
      <c r="W1" s="48"/>
      <c r="X1" s="48"/>
      <c r="Y1" s="48"/>
      <c r="Z1" s="48"/>
      <c r="AA1" s="4"/>
    </row>
    <row r="2" spans="1:27" s="33" customFormat="1" ht="43.15">
      <c r="A2" s="32" t="s">
        <v>79</v>
      </c>
      <c r="B2" s="33" t="s">
        <v>74</v>
      </c>
      <c r="C2" s="34" t="s">
        <v>80</v>
      </c>
      <c r="D2" s="34" t="s">
        <v>81</v>
      </c>
      <c r="E2" s="34" t="s">
        <v>82</v>
      </c>
      <c r="F2" s="34" t="s">
        <v>83</v>
      </c>
      <c r="G2" s="34" t="s">
        <v>84</v>
      </c>
      <c r="H2" s="34" t="s">
        <v>85</v>
      </c>
      <c r="I2" s="34" t="s">
        <v>86</v>
      </c>
      <c r="J2" s="34" t="s">
        <v>87</v>
      </c>
      <c r="K2" s="35" t="s">
        <v>24</v>
      </c>
      <c r="L2" s="35" t="s">
        <v>25</v>
      </c>
      <c r="M2" s="35" t="s">
        <v>26</v>
      </c>
      <c r="N2" s="35" t="s">
        <v>27</v>
      </c>
      <c r="O2" s="35" t="s">
        <v>88</v>
      </c>
      <c r="P2" s="35" t="s">
        <v>31</v>
      </c>
      <c r="Q2" s="34" t="s">
        <v>89</v>
      </c>
      <c r="R2" s="46" t="s">
        <v>90</v>
      </c>
      <c r="S2" s="46" t="s">
        <v>91</v>
      </c>
      <c r="T2" s="34" t="s">
        <v>32</v>
      </c>
      <c r="U2" s="34" t="s">
        <v>33</v>
      </c>
      <c r="V2" s="35" t="s">
        <v>92</v>
      </c>
      <c r="W2" s="35" t="s">
        <v>93</v>
      </c>
      <c r="X2" s="35" t="s">
        <v>94</v>
      </c>
      <c r="Y2" s="35" t="s">
        <v>95</v>
      </c>
      <c r="Z2" s="35" t="s">
        <v>96</v>
      </c>
      <c r="AA2" s="34"/>
    </row>
    <row r="3" spans="1:27" ht="216" hidden="1">
      <c r="A3" s="8" t="s">
        <v>97</v>
      </c>
      <c r="B3" t="s">
        <v>74</v>
      </c>
      <c r="C3" s="9" t="s">
        <v>98</v>
      </c>
      <c r="D3" s="9" t="s">
        <v>99</v>
      </c>
      <c r="E3" s="9" t="s">
        <v>100</v>
      </c>
      <c r="F3" s="9" t="s">
        <v>101</v>
      </c>
      <c r="G3" s="9" t="s">
        <v>102</v>
      </c>
      <c r="H3" s="9" t="s">
        <v>103</v>
      </c>
      <c r="I3" s="9" t="s">
        <v>104</v>
      </c>
      <c r="J3" s="9" t="s">
        <v>105</v>
      </c>
      <c r="K3" s="9" t="s">
        <v>106</v>
      </c>
      <c r="L3" s="9" t="s">
        <v>107</v>
      </c>
      <c r="M3" s="9" t="s">
        <v>108</v>
      </c>
      <c r="N3" s="9" t="s">
        <v>109</v>
      </c>
      <c r="O3" s="9" t="s">
        <v>110</v>
      </c>
      <c r="P3" s="9" t="s">
        <v>111</v>
      </c>
      <c r="Q3" s="9" t="s">
        <v>112</v>
      </c>
      <c r="R3" s="9" t="s">
        <v>113</v>
      </c>
      <c r="S3" s="9" t="s">
        <v>114</v>
      </c>
      <c r="T3" s="9" t="s">
        <v>115</v>
      </c>
      <c r="U3" s="9" t="s">
        <v>116</v>
      </c>
      <c r="V3" s="9" t="s">
        <v>117</v>
      </c>
      <c r="W3" s="9" t="s">
        <v>118</v>
      </c>
      <c r="X3" s="9" t="s">
        <v>119</v>
      </c>
      <c r="Y3" s="9" t="s">
        <v>120</v>
      </c>
      <c r="Z3" s="9" t="s">
        <v>121</v>
      </c>
      <c r="AA3" s="10"/>
    </row>
    <row r="4" spans="1:27" ht="28.9" hidden="1">
      <c r="A4" s="11" t="s">
        <v>122</v>
      </c>
      <c r="B4" t="s">
        <v>74</v>
      </c>
      <c r="C4" s="12" t="s">
        <v>123</v>
      </c>
      <c r="D4" s="12" t="s">
        <v>124</v>
      </c>
      <c r="E4" s="12" t="s">
        <v>125</v>
      </c>
      <c r="F4" s="12">
        <v>0.5</v>
      </c>
      <c r="G4" s="12" t="s">
        <v>126</v>
      </c>
      <c r="H4" s="9" t="s">
        <v>127</v>
      </c>
      <c r="I4" s="9" t="s">
        <v>128</v>
      </c>
      <c r="J4" s="12" t="s">
        <v>129</v>
      </c>
      <c r="K4" s="12">
        <v>0.24</v>
      </c>
      <c r="L4" s="12">
        <v>132</v>
      </c>
      <c r="M4" s="12" t="s">
        <v>29</v>
      </c>
      <c r="N4" s="12" t="s">
        <v>61</v>
      </c>
      <c r="O4" s="12" t="s">
        <v>48</v>
      </c>
      <c r="P4" s="12" t="s">
        <v>67</v>
      </c>
      <c r="Q4" s="12" t="s">
        <v>130</v>
      </c>
      <c r="R4" s="12" t="s">
        <v>131</v>
      </c>
      <c r="S4" s="12" t="s">
        <v>132</v>
      </c>
      <c r="T4" s="12" t="s">
        <v>51</v>
      </c>
      <c r="U4" s="12" t="s">
        <v>59</v>
      </c>
      <c r="V4" s="12">
        <v>5000</v>
      </c>
      <c r="W4" s="12">
        <v>5000</v>
      </c>
      <c r="X4" s="12">
        <v>10</v>
      </c>
      <c r="Y4" s="12">
        <v>100</v>
      </c>
      <c r="Z4" s="12">
        <v>47000</v>
      </c>
      <c r="AA4" s="13"/>
    </row>
    <row r="5" spans="1:27">
      <c r="C5" t="s">
        <v>133</v>
      </c>
      <c r="E5" t="s">
        <v>134</v>
      </c>
      <c r="F5">
        <v>0</v>
      </c>
      <c r="G5" t="s">
        <v>135</v>
      </c>
      <c r="H5" s="15">
        <v>45824.5</v>
      </c>
      <c r="I5" s="45">
        <v>45890.5</v>
      </c>
      <c r="K5">
        <v>0.24</v>
      </c>
      <c r="L5">
        <v>0.4</v>
      </c>
      <c r="M5" t="s">
        <v>29</v>
      </c>
      <c r="N5" t="s">
        <v>66</v>
      </c>
      <c r="O5" t="s">
        <v>48</v>
      </c>
      <c r="P5" t="s">
        <v>70</v>
      </c>
      <c r="Q5" s="15">
        <v>45902.5</v>
      </c>
      <c r="R5" s="15">
        <v>45909.5</v>
      </c>
      <c r="S5" s="15">
        <v>45923.5</v>
      </c>
      <c r="T5" t="s">
        <v>63</v>
      </c>
      <c r="U5" t="s">
        <v>52</v>
      </c>
      <c r="W5" s="16"/>
      <c r="Y5">
        <v>1555</v>
      </c>
    </row>
    <row r="6" spans="1:27">
      <c r="A6" s="17"/>
      <c r="C6" t="s">
        <v>136</v>
      </c>
      <c r="E6" t="s">
        <v>137</v>
      </c>
      <c r="F6">
        <v>0</v>
      </c>
      <c r="G6" t="s">
        <v>135</v>
      </c>
      <c r="H6" s="15">
        <v>45824.5</v>
      </c>
      <c r="I6" s="45">
        <v>45890.5</v>
      </c>
      <c r="K6">
        <v>0.24</v>
      </c>
      <c r="L6">
        <v>0.4</v>
      </c>
      <c r="M6" t="s">
        <v>29</v>
      </c>
      <c r="N6" t="s">
        <v>66</v>
      </c>
      <c r="O6" t="s">
        <v>48</v>
      </c>
      <c r="P6" t="s">
        <v>70</v>
      </c>
      <c r="Q6" s="15">
        <v>45902.5</v>
      </c>
      <c r="R6" s="15">
        <v>45909.5</v>
      </c>
      <c r="S6" s="15">
        <v>45923.5</v>
      </c>
      <c r="T6" t="s">
        <v>63</v>
      </c>
      <c r="U6" t="s">
        <v>52</v>
      </c>
      <c r="W6" s="16"/>
      <c r="Y6">
        <v>34</v>
      </c>
    </row>
    <row r="7" spans="1:27">
      <c r="A7" s="17"/>
      <c r="C7" t="s">
        <v>138</v>
      </c>
      <c r="E7" t="s">
        <v>139</v>
      </c>
      <c r="F7">
        <v>0</v>
      </c>
      <c r="G7" t="s">
        <v>135</v>
      </c>
      <c r="H7" s="15">
        <v>45824.5</v>
      </c>
      <c r="I7" s="45">
        <v>45890.5</v>
      </c>
      <c r="K7">
        <v>0.24</v>
      </c>
      <c r="L7">
        <v>0.4</v>
      </c>
      <c r="M7" t="s">
        <v>29</v>
      </c>
      <c r="N7" t="s">
        <v>66</v>
      </c>
      <c r="O7" t="s">
        <v>48</v>
      </c>
      <c r="P7" t="s">
        <v>70</v>
      </c>
      <c r="Q7" s="15">
        <v>45902.5</v>
      </c>
      <c r="R7" s="15">
        <v>45909.5</v>
      </c>
      <c r="S7" s="15">
        <v>45923.5</v>
      </c>
      <c r="T7" t="s">
        <v>63</v>
      </c>
      <c r="U7" t="s">
        <v>52</v>
      </c>
      <c r="W7" s="16"/>
      <c r="Y7">
        <v>68</v>
      </c>
    </row>
    <row r="8" spans="1:27">
      <c r="A8" s="17"/>
      <c r="C8" t="s">
        <v>140</v>
      </c>
      <c r="E8" t="s">
        <v>141</v>
      </c>
      <c r="F8">
        <v>0</v>
      </c>
      <c r="G8" t="s">
        <v>135</v>
      </c>
      <c r="H8" s="15">
        <v>45824.5</v>
      </c>
      <c r="I8" s="45">
        <v>45890.5</v>
      </c>
      <c r="K8">
        <v>0.24</v>
      </c>
      <c r="L8">
        <v>0.4</v>
      </c>
      <c r="M8" t="s">
        <v>29</v>
      </c>
      <c r="N8" t="s">
        <v>66</v>
      </c>
      <c r="O8" t="s">
        <v>48</v>
      </c>
      <c r="P8" t="s">
        <v>70</v>
      </c>
      <c r="Q8" s="15">
        <v>45902.5</v>
      </c>
      <c r="R8" s="15">
        <v>45909.5</v>
      </c>
      <c r="S8" s="15">
        <v>45923.5</v>
      </c>
      <c r="T8" t="s">
        <v>63</v>
      </c>
      <c r="U8" t="s">
        <v>52</v>
      </c>
      <c r="W8" s="16"/>
      <c r="Y8">
        <v>1022</v>
      </c>
    </row>
    <row r="9" spans="1:27">
      <c r="A9" s="17"/>
      <c r="C9" t="s">
        <v>142</v>
      </c>
      <c r="E9" t="s">
        <v>143</v>
      </c>
      <c r="F9">
        <v>0</v>
      </c>
      <c r="G9" t="s">
        <v>135</v>
      </c>
      <c r="H9" s="15">
        <v>45824.5</v>
      </c>
      <c r="I9" s="45">
        <v>45890.5</v>
      </c>
      <c r="K9">
        <v>0.24</v>
      </c>
      <c r="L9">
        <v>0.4</v>
      </c>
      <c r="M9" t="s">
        <v>29</v>
      </c>
      <c r="N9" t="s">
        <v>66</v>
      </c>
      <c r="O9" t="s">
        <v>48</v>
      </c>
      <c r="P9" t="s">
        <v>70</v>
      </c>
      <c r="Q9" s="15">
        <v>45902.5</v>
      </c>
      <c r="R9" s="15">
        <v>45909.5</v>
      </c>
      <c r="S9" s="15">
        <v>45923.5</v>
      </c>
      <c r="T9" t="s">
        <v>63</v>
      </c>
      <c r="U9" t="s">
        <v>52</v>
      </c>
      <c r="W9" s="16"/>
      <c r="Y9">
        <v>907</v>
      </c>
    </row>
    <row r="10" spans="1:27">
      <c r="A10" s="17"/>
      <c r="C10" t="s">
        <v>144</v>
      </c>
      <c r="E10" t="s">
        <v>145</v>
      </c>
      <c r="F10">
        <v>0</v>
      </c>
      <c r="G10" t="s">
        <v>135</v>
      </c>
      <c r="H10" s="15">
        <v>45824.5</v>
      </c>
      <c r="I10" s="45">
        <v>45890.5</v>
      </c>
      <c r="K10">
        <v>0.24</v>
      </c>
      <c r="L10">
        <v>0.4</v>
      </c>
      <c r="M10" t="s">
        <v>29</v>
      </c>
      <c r="N10" t="s">
        <v>66</v>
      </c>
      <c r="O10" t="s">
        <v>48</v>
      </c>
      <c r="P10" t="s">
        <v>70</v>
      </c>
      <c r="Q10" s="15">
        <v>45902.5</v>
      </c>
      <c r="R10" s="15">
        <v>45909.5</v>
      </c>
      <c r="S10" s="15">
        <v>45923.5</v>
      </c>
      <c r="T10" t="s">
        <v>63</v>
      </c>
      <c r="U10" t="s">
        <v>52</v>
      </c>
      <c r="W10" s="16"/>
      <c r="Y10">
        <v>170</v>
      </c>
    </row>
    <row r="11" spans="1:27">
      <c r="A11" s="17"/>
      <c r="C11" t="s">
        <v>146</v>
      </c>
      <c r="E11" t="s">
        <v>147</v>
      </c>
      <c r="F11">
        <v>0</v>
      </c>
      <c r="G11" t="s">
        <v>135</v>
      </c>
      <c r="H11" s="15">
        <v>45824.5</v>
      </c>
      <c r="I11" s="45">
        <v>45890.5</v>
      </c>
      <c r="K11">
        <v>0.24</v>
      </c>
      <c r="L11">
        <v>0.4</v>
      </c>
      <c r="M11" t="s">
        <v>29</v>
      </c>
      <c r="N11" t="s">
        <v>66</v>
      </c>
      <c r="O11" t="s">
        <v>48</v>
      </c>
      <c r="P11" t="s">
        <v>70</v>
      </c>
      <c r="Q11" s="15">
        <v>45902.5</v>
      </c>
      <c r="R11" s="15">
        <v>45909.5</v>
      </c>
      <c r="S11" s="15">
        <v>45923.5</v>
      </c>
      <c r="T11" t="s">
        <v>63</v>
      </c>
      <c r="U11" t="s">
        <v>52</v>
      </c>
      <c r="W11" s="16"/>
      <c r="Y11">
        <v>389</v>
      </c>
    </row>
    <row r="12" spans="1:27">
      <c r="A12" s="17"/>
      <c r="C12" t="s">
        <v>148</v>
      </c>
      <c r="E12" t="s">
        <v>149</v>
      </c>
      <c r="F12">
        <v>0</v>
      </c>
      <c r="G12" t="s">
        <v>135</v>
      </c>
      <c r="H12" s="15">
        <v>45824.5</v>
      </c>
      <c r="I12" s="45">
        <v>45890.5</v>
      </c>
      <c r="K12">
        <v>0.24</v>
      </c>
      <c r="L12">
        <v>0.4</v>
      </c>
      <c r="M12" t="s">
        <v>29</v>
      </c>
      <c r="N12" t="s">
        <v>66</v>
      </c>
      <c r="O12" t="s">
        <v>48</v>
      </c>
      <c r="P12" t="s">
        <v>70</v>
      </c>
      <c r="Q12" s="15">
        <v>45902.5</v>
      </c>
      <c r="R12" s="15">
        <v>45909.5</v>
      </c>
      <c r="S12" s="15">
        <v>45923.5</v>
      </c>
      <c r="T12" t="s">
        <v>63</v>
      </c>
      <c r="U12" t="s">
        <v>52</v>
      </c>
      <c r="W12" s="16"/>
      <c r="Y12">
        <v>1361</v>
      </c>
    </row>
    <row r="13" spans="1:27">
      <c r="A13" s="17"/>
      <c r="C13" t="s">
        <v>150</v>
      </c>
      <c r="E13" t="s">
        <v>151</v>
      </c>
      <c r="F13">
        <v>0</v>
      </c>
      <c r="G13" t="s">
        <v>135</v>
      </c>
      <c r="H13" s="15">
        <v>45824.5</v>
      </c>
      <c r="I13" s="45">
        <v>45890.5</v>
      </c>
      <c r="K13">
        <v>0.24</v>
      </c>
      <c r="L13">
        <v>0.4</v>
      </c>
      <c r="M13" t="s">
        <v>29</v>
      </c>
      <c r="N13" t="s">
        <v>66</v>
      </c>
      <c r="O13" t="s">
        <v>48</v>
      </c>
      <c r="P13" t="s">
        <v>70</v>
      </c>
      <c r="Q13" s="15">
        <v>45902.5</v>
      </c>
      <c r="R13" s="15">
        <v>45909.5</v>
      </c>
      <c r="S13" s="15">
        <v>45923.5</v>
      </c>
      <c r="T13" t="s">
        <v>63</v>
      </c>
      <c r="U13" t="s">
        <v>52</v>
      </c>
      <c r="W13" s="16"/>
      <c r="Y13">
        <v>1814</v>
      </c>
    </row>
    <row r="14" spans="1:27">
      <c r="A14" s="17"/>
      <c r="C14" t="s">
        <v>152</v>
      </c>
      <c r="E14" t="s">
        <v>153</v>
      </c>
      <c r="F14">
        <v>0</v>
      </c>
      <c r="G14" t="s">
        <v>135</v>
      </c>
      <c r="H14" s="15">
        <v>45824.5</v>
      </c>
      <c r="I14" s="45">
        <v>45890.5</v>
      </c>
      <c r="K14">
        <v>0.24</v>
      </c>
      <c r="L14">
        <v>0.4</v>
      </c>
      <c r="M14" t="s">
        <v>29</v>
      </c>
      <c r="N14" t="s">
        <v>66</v>
      </c>
      <c r="O14" t="s">
        <v>48</v>
      </c>
      <c r="P14" t="s">
        <v>70</v>
      </c>
      <c r="Q14" s="15">
        <v>45902.5</v>
      </c>
      <c r="R14" s="15">
        <v>45909.5</v>
      </c>
      <c r="S14" s="15">
        <v>45923.5</v>
      </c>
      <c r="T14" t="s">
        <v>63</v>
      </c>
      <c r="U14" t="s">
        <v>52</v>
      </c>
      <c r="W14" s="16"/>
      <c r="Y14">
        <v>1814</v>
      </c>
    </row>
    <row r="15" spans="1:27">
      <c r="A15" s="17"/>
      <c r="C15" t="s">
        <v>154</v>
      </c>
      <c r="E15" t="s">
        <v>155</v>
      </c>
      <c r="F15">
        <v>0</v>
      </c>
      <c r="G15" t="s">
        <v>135</v>
      </c>
      <c r="H15" s="15">
        <v>45824.5</v>
      </c>
      <c r="I15" s="45">
        <v>45890.5</v>
      </c>
      <c r="K15">
        <v>0.24</v>
      </c>
      <c r="L15">
        <v>0.4</v>
      </c>
      <c r="M15" t="s">
        <v>29</v>
      </c>
      <c r="N15" t="s">
        <v>66</v>
      </c>
      <c r="O15" t="s">
        <v>48</v>
      </c>
      <c r="P15" t="s">
        <v>70</v>
      </c>
      <c r="Q15" s="15">
        <v>45902.5</v>
      </c>
      <c r="R15" s="15">
        <v>45909.5</v>
      </c>
      <c r="S15" s="15">
        <v>45923.5</v>
      </c>
      <c r="T15" t="s">
        <v>63</v>
      </c>
      <c r="U15" t="s">
        <v>52</v>
      </c>
      <c r="W15" s="16"/>
      <c r="Y15">
        <v>162</v>
      </c>
    </row>
    <row r="16" spans="1:27">
      <c r="A16" s="17"/>
      <c r="C16" t="s">
        <v>156</v>
      </c>
      <c r="E16" t="s">
        <v>157</v>
      </c>
      <c r="F16">
        <v>0</v>
      </c>
      <c r="G16" t="s">
        <v>135</v>
      </c>
      <c r="H16" s="15">
        <v>45824.5</v>
      </c>
      <c r="I16" s="45">
        <v>45890.5</v>
      </c>
      <c r="K16">
        <v>0.24</v>
      </c>
      <c r="L16">
        <v>0.4</v>
      </c>
      <c r="M16" t="s">
        <v>29</v>
      </c>
      <c r="N16" t="s">
        <v>66</v>
      </c>
      <c r="O16" t="s">
        <v>48</v>
      </c>
      <c r="P16" t="s">
        <v>70</v>
      </c>
      <c r="Q16" s="15">
        <v>45902.5</v>
      </c>
      <c r="R16" s="15">
        <v>45909.5</v>
      </c>
      <c r="S16" s="15">
        <v>45923.5</v>
      </c>
      <c r="T16" t="s">
        <v>63</v>
      </c>
      <c r="U16" t="s">
        <v>52</v>
      </c>
      <c r="W16" s="16"/>
      <c r="Y16">
        <v>568</v>
      </c>
    </row>
    <row r="17" spans="1:25">
      <c r="A17" s="17"/>
      <c r="C17" t="s">
        <v>158</v>
      </c>
      <c r="E17" t="s">
        <v>159</v>
      </c>
      <c r="F17">
        <v>0</v>
      </c>
      <c r="G17" t="s">
        <v>135</v>
      </c>
      <c r="H17" s="15">
        <v>45824.5</v>
      </c>
      <c r="I17" s="45">
        <v>45890.5</v>
      </c>
      <c r="K17">
        <v>0.24</v>
      </c>
      <c r="L17">
        <v>0.4</v>
      </c>
      <c r="M17" t="s">
        <v>29</v>
      </c>
      <c r="N17" t="s">
        <v>66</v>
      </c>
      <c r="O17" t="s">
        <v>48</v>
      </c>
      <c r="P17" t="s">
        <v>70</v>
      </c>
      <c r="Q17" s="15">
        <v>45902.5</v>
      </c>
      <c r="R17" s="15">
        <v>45909.5</v>
      </c>
      <c r="S17" s="15">
        <v>45923.5</v>
      </c>
      <c r="T17" t="s">
        <v>63</v>
      </c>
      <c r="U17" t="s">
        <v>52</v>
      </c>
      <c r="W17" s="16"/>
      <c r="Y17">
        <v>635</v>
      </c>
    </row>
    <row r="18" spans="1:25">
      <c r="C18" t="s">
        <v>160</v>
      </c>
      <c r="E18" s="43" t="s">
        <v>161</v>
      </c>
      <c r="F18">
        <v>0.1</v>
      </c>
      <c r="G18" t="s">
        <v>135</v>
      </c>
      <c r="H18" s="15">
        <v>45824.5</v>
      </c>
      <c r="I18" s="45">
        <v>45890.5</v>
      </c>
      <c r="K18">
        <v>0.24</v>
      </c>
      <c r="L18">
        <v>11</v>
      </c>
      <c r="M18" t="s">
        <v>29</v>
      </c>
      <c r="N18" t="s">
        <v>66</v>
      </c>
      <c r="O18" t="s">
        <v>48</v>
      </c>
      <c r="P18" t="s">
        <v>70</v>
      </c>
      <c r="Q18" s="15">
        <v>45902.5</v>
      </c>
      <c r="R18" s="15">
        <v>45909.5</v>
      </c>
      <c r="S18" s="15">
        <v>45923.5</v>
      </c>
      <c r="T18" t="s">
        <v>63</v>
      </c>
      <c r="U18" t="s">
        <v>52</v>
      </c>
      <c r="Y18">
        <v>902</v>
      </c>
    </row>
    <row r="19" spans="1:25">
      <c r="C19" t="s">
        <v>162</v>
      </c>
      <c r="E19" s="43" t="s">
        <v>163</v>
      </c>
      <c r="F19">
        <v>0.1</v>
      </c>
      <c r="G19" t="s">
        <v>135</v>
      </c>
      <c r="H19" s="15">
        <v>45824.5</v>
      </c>
      <c r="I19" s="45">
        <v>45890.5</v>
      </c>
      <c r="K19">
        <v>0.24</v>
      </c>
      <c r="L19">
        <v>11</v>
      </c>
      <c r="M19" t="s">
        <v>29</v>
      </c>
      <c r="N19" t="s">
        <v>66</v>
      </c>
      <c r="O19" t="s">
        <v>48</v>
      </c>
      <c r="P19" t="s">
        <v>70</v>
      </c>
      <c r="Q19" s="15">
        <v>45902.5</v>
      </c>
      <c r="R19" s="15">
        <v>45909.5</v>
      </c>
      <c r="S19" s="15">
        <v>45923.5</v>
      </c>
      <c r="T19" t="s">
        <v>63</v>
      </c>
      <c r="U19" t="s">
        <v>52</v>
      </c>
      <c r="Y19">
        <v>393</v>
      </c>
    </row>
    <row r="20" spans="1:25">
      <c r="C20" t="s">
        <v>164</v>
      </c>
      <c r="E20" s="43" t="s">
        <v>165</v>
      </c>
      <c r="F20">
        <v>0.1</v>
      </c>
      <c r="G20" t="s">
        <v>135</v>
      </c>
      <c r="H20" s="15">
        <v>45824.5</v>
      </c>
      <c r="I20" s="45">
        <v>45890.5</v>
      </c>
      <c r="K20">
        <v>0.24</v>
      </c>
      <c r="L20">
        <v>11</v>
      </c>
      <c r="M20" t="s">
        <v>29</v>
      </c>
      <c r="N20" t="s">
        <v>66</v>
      </c>
      <c r="O20" t="s">
        <v>48</v>
      </c>
      <c r="P20" t="s">
        <v>70</v>
      </c>
      <c r="Q20" s="15">
        <v>45902.5</v>
      </c>
      <c r="R20" s="15">
        <v>45909.5</v>
      </c>
      <c r="S20" s="15">
        <v>45923.5</v>
      </c>
      <c r="T20" t="s">
        <v>63</v>
      </c>
      <c r="U20" t="s">
        <v>52</v>
      </c>
      <c r="Y20">
        <v>659</v>
      </c>
    </row>
    <row r="21" spans="1:25">
      <c r="C21" t="s">
        <v>166</v>
      </c>
      <c r="E21" s="43" t="s">
        <v>167</v>
      </c>
      <c r="F21">
        <v>0.1</v>
      </c>
      <c r="G21" t="s">
        <v>135</v>
      </c>
      <c r="H21" s="15">
        <v>45824.5</v>
      </c>
      <c r="I21" s="45">
        <v>45890.5</v>
      </c>
      <c r="K21">
        <v>0.24</v>
      </c>
      <c r="L21">
        <v>11</v>
      </c>
      <c r="M21" t="s">
        <v>29</v>
      </c>
      <c r="N21" t="s">
        <v>66</v>
      </c>
      <c r="O21" t="s">
        <v>48</v>
      </c>
      <c r="P21" t="s">
        <v>70</v>
      </c>
      <c r="Q21" s="15">
        <v>45902.5</v>
      </c>
      <c r="R21" s="15">
        <v>45909.5</v>
      </c>
      <c r="S21" s="15">
        <v>45923.5</v>
      </c>
      <c r="T21" t="s">
        <v>63</v>
      </c>
      <c r="U21" t="s">
        <v>52</v>
      </c>
      <c r="Y21">
        <v>290</v>
      </c>
    </row>
    <row r="22" spans="1:25">
      <c r="C22" t="s">
        <v>168</v>
      </c>
      <c r="E22" s="43" t="s">
        <v>169</v>
      </c>
      <c r="F22">
        <v>0.1</v>
      </c>
      <c r="G22" t="s">
        <v>135</v>
      </c>
      <c r="H22" s="15">
        <v>45824.5</v>
      </c>
      <c r="I22" s="45">
        <v>45890.5</v>
      </c>
      <c r="K22">
        <v>0.24</v>
      </c>
      <c r="L22">
        <v>11</v>
      </c>
      <c r="M22" t="s">
        <v>29</v>
      </c>
      <c r="N22" t="s">
        <v>66</v>
      </c>
      <c r="O22" t="s">
        <v>48</v>
      </c>
      <c r="P22" t="s">
        <v>70</v>
      </c>
      <c r="Q22" s="15">
        <v>45902.5</v>
      </c>
      <c r="R22" s="15">
        <v>45909.5</v>
      </c>
      <c r="S22" s="15">
        <v>45923.5</v>
      </c>
      <c r="T22" t="s">
        <v>63</v>
      </c>
      <c r="U22" t="s">
        <v>52</v>
      </c>
      <c r="Y22">
        <v>2119</v>
      </c>
    </row>
    <row r="23" spans="1:25">
      <c r="C23" t="s">
        <v>170</v>
      </c>
      <c r="E23" s="43" t="s">
        <v>171</v>
      </c>
      <c r="F23">
        <v>0.1</v>
      </c>
      <c r="G23" t="s">
        <v>135</v>
      </c>
      <c r="H23" s="15">
        <v>45824.5</v>
      </c>
      <c r="I23" s="45">
        <v>45890.5</v>
      </c>
      <c r="K23">
        <v>0.24</v>
      </c>
      <c r="L23">
        <v>11</v>
      </c>
      <c r="M23" t="s">
        <v>29</v>
      </c>
      <c r="N23" t="s">
        <v>66</v>
      </c>
      <c r="O23" t="s">
        <v>48</v>
      </c>
      <c r="P23" t="s">
        <v>70</v>
      </c>
      <c r="Q23" s="15">
        <v>45902.5</v>
      </c>
      <c r="R23" s="15">
        <v>45909.5</v>
      </c>
      <c r="S23" s="15">
        <v>45923.5</v>
      </c>
      <c r="T23" t="s">
        <v>63</v>
      </c>
      <c r="U23" t="s">
        <v>52</v>
      </c>
      <c r="Y23">
        <v>1720</v>
      </c>
    </row>
    <row r="24" spans="1:25">
      <c r="C24" t="s">
        <v>172</v>
      </c>
      <c r="E24" s="43" t="s">
        <v>173</v>
      </c>
      <c r="F24">
        <v>0.1</v>
      </c>
      <c r="G24" t="s">
        <v>135</v>
      </c>
      <c r="H24" s="15">
        <v>45824.5</v>
      </c>
      <c r="I24" s="45">
        <v>45890.5</v>
      </c>
      <c r="K24">
        <v>0.24</v>
      </c>
      <c r="L24">
        <v>11</v>
      </c>
      <c r="M24" t="s">
        <v>29</v>
      </c>
      <c r="N24" t="s">
        <v>66</v>
      </c>
      <c r="O24" t="s">
        <v>48</v>
      </c>
      <c r="P24" t="s">
        <v>70</v>
      </c>
      <c r="Q24" s="15">
        <v>45902.5</v>
      </c>
      <c r="R24" s="15">
        <v>45909.5</v>
      </c>
      <c r="S24" s="15">
        <v>45923.5</v>
      </c>
      <c r="T24" t="s">
        <v>63</v>
      </c>
      <c r="U24" t="s">
        <v>52</v>
      </c>
      <c r="Y24">
        <v>196</v>
      </c>
    </row>
    <row r="25" spans="1:25">
      <c r="C25" t="s">
        <v>174</v>
      </c>
      <c r="E25" s="43" t="s">
        <v>175</v>
      </c>
      <c r="F25">
        <v>0.1</v>
      </c>
      <c r="G25" t="s">
        <v>135</v>
      </c>
      <c r="H25" s="15">
        <v>45824.5</v>
      </c>
      <c r="I25" s="45">
        <v>45890.5</v>
      </c>
      <c r="K25">
        <v>0.24</v>
      </c>
      <c r="L25">
        <v>11</v>
      </c>
      <c r="M25" t="s">
        <v>29</v>
      </c>
      <c r="N25" t="s">
        <v>66</v>
      </c>
      <c r="O25" t="s">
        <v>48</v>
      </c>
      <c r="P25" t="s">
        <v>70</v>
      </c>
      <c r="Q25" s="15">
        <v>45902.5</v>
      </c>
      <c r="R25" s="15">
        <v>45909.5</v>
      </c>
      <c r="S25" s="15">
        <v>45923.5</v>
      </c>
      <c r="T25" t="s">
        <v>63</v>
      </c>
      <c r="U25" t="s">
        <v>52</v>
      </c>
      <c r="Y25">
        <v>183</v>
      </c>
    </row>
    <row r="26" spans="1:25">
      <c r="C26" t="s">
        <v>176</v>
      </c>
      <c r="E26" s="44" t="s">
        <v>177</v>
      </c>
      <c r="F26">
        <v>0.1</v>
      </c>
      <c r="G26" t="s">
        <v>135</v>
      </c>
      <c r="H26" s="15">
        <v>45824.5</v>
      </c>
      <c r="I26" s="45">
        <v>45890.5</v>
      </c>
      <c r="K26">
        <v>0.24</v>
      </c>
      <c r="L26">
        <v>11</v>
      </c>
      <c r="M26" t="s">
        <v>29</v>
      </c>
      <c r="N26" t="s">
        <v>66</v>
      </c>
      <c r="O26" t="s">
        <v>48</v>
      </c>
      <c r="P26" t="s">
        <v>70</v>
      </c>
      <c r="Q26" s="15">
        <v>45902.5</v>
      </c>
      <c r="R26" s="15">
        <v>45909.5</v>
      </c>
      <c r="S26" s="15">
        <v>45923.5</v>
      </c>
      <c r="T26" t="s">
        <v>63</v>
      </c>
      <c r="U26" t="s">
        <v>52</v>
      </c>
      <c r="Y26">
        <v>818</v>
      </c>
    </row>
    <row r="27" spans="1:25">
      <c r="C27" t="s">
        <v>178</v>
      </c>
      <c r="E27" s="44" t="s">
        <v>179</v>
      </c>
      <c r="F27">
        <v>0.1</v>
      </c>
      <c r="G27" t="s">
        <v>135</v>
      </c>
      <c r="H27" s="15">
        <v>45824.5</v>
      </c>
      <c r="I27" s="45">
        <v>45890.5</v>
      </c>
      <c r="K27">
        <v>0.24</v>
      </c>
      <c r="L27">
        <v>11</v>
      </c>
      <c r="M27" t="s">
        <v>29</v>
      </c>
      <c r="N27" t="s">
        <v>66</v>
      </c>
      <c r="O27" t="s">
        <v>48</v>
      </c>
      <c r="P27" t="s">
        <v>70</v>
      </c>
      <c r="Q27" s="15">
        <v>45902.5</v>
      </c>
      <c r="R27" s="15">
        <v>45909.5</v>
      </c>
      <c r="S27" s="15">
        <v>45923.5</v>
      </c>
      <c r="T27" t="s">
        <v>63</v>
      </c>
      <c r="U27" t="s">
        <v>52</v>
      </c>
      <c r="Y27">
        <v>632</v>
      </c>
    </row>
    <row r="28" spans="1:25">
      <c r="H28" s="15"/>
    </row>
    <row r="29" spans="1:25">
      <c r="H29" s="15"/>
    </row>
    <row r="30" spans="1:25">
      <c r="H30" s="15"/>
    </row>
    <row r="31" spans="1:25">
      <c r="H31" s="15"/>
    </row>
    <row r="32" spans="1:25">
      <c r="H32" s="15"/>
    </row>
    <row r="33" spans="8:8">
      <c r="H33" s="15"/>
    </row>
    <row r="34" spans="8:8">
      <c r="H34" s="15"/>
    </row>
    <row r="35" spans="8:8">
      <c r="H35" s="15"/>
    </row>
    <row r="36" spans="8:8">
      <c r="H36" s="15"/>
    </row>
    <row r="37" spans="8:8">
      <c r="H37" s="15"/>
    </row>
    <row r="38" spans="8:8">
      <c r="H38" s="15"/>
    </row>
    <row r="39" spans="8:8">
      <c r="H39" s="15"/>
    </row>
    <row r="40" spans="8:8">
      <c r="H40" s="15"/>
    </row>
    <row r="41" spans="8:8">
      <c r="H41" s="15"/>
    </row>
    <row r="42" spans="8:8">
      <c r="H42" s="15"/>
    </row>
    <row r="43" spans="8:8">
      <c r="H43" s="15"/>
    </row>
    <row r="44" spans="8:8">
      <c r="H44" s="15"/>
    </row>
    <row r="45" spans="8:8">
      <c r="H45" s="15"/>
    </row>
    <row r="46" spans="8:8">
      <c r="H46" s="15"/>
    </row>
    <row r="47" spans="8:8">
      <c r="H47" s="15"/>
    </row>
    <row r="48" spans="8:8">
      <c r="H48" s="15"/>
    </row>
    <row r="49" spans="8:8">
      <c r="H49" s="15"/>
    </row>
    <row r="50" spans="8:8">
      <c r="H50" s="15"/>
    </row>
    <row r="51" spans="8:8">
      <c r="H51" s="15"/>
    </row>
    <row r="52" spans="8:8">
      <c r="H52" s="15"/>
    </row>
    <row r="53" spans="8:8">
      <c r="H53" s="15"/>
    </row>
    <row r="54" spans="8:8">
      <c r="H54" s="15"/>
    </row>
    <row r="55" spans="8:8">
      <c r="H55" s="15"/>
    </row>
    <row r="56" spans="8:8">
      <c r="H56" s="15"/>
    </row>
    <row r="57" spans="8:8">
      <c r="H57" s="15"/>
    </row>
    <row r="58" spans="8:8">
      <c r="H58" s="15"/>
    </row>
    <row r="59" spans="8:8">
      <c r="H59" s="15"/>
    </row>
    <row r="60" spans="8:8">
      <c r="H60" s="15"/>
    </row>
    <row r="61" spans="8:8">
      <c r="H61" s="15"/>
    </row>
    <row r="62" spans="8:8">
      <c r="H62" s="15"/>
    </row>
    <row r="63" spans="8:8">
      <c r="H63" s="15"/>
    </row>
    <row r="64" spans="8:8">
      <c r="H64" s="15"/>
    </row>
    <row r="65" spans="8:8">
      <c r="H65" s="15"/>
    </row>
    <row r="66" spans="8:8">
      <c r="H66" s="15"/>
    </row>
    <row r="67" spans="8:8">
      <c r="H67" s="15"/>
    </row>
    <row r="68" spans="8:8">
      <c r="H68" s="15"/>
    </row>
    <row r="69" spans="8:8">
      <c r="H69" s="15"/>
    </row>
    <row r="70" spans="8:8">
      <c r="H70" s="15"/>
    </row>
    <row r="71" spans="8:8">
      <c r="H71" s="15"/>
    </row>
    <row r="72" spans="8:8">
      <c r="H72" s="15"/>
    </row>
    <row r="73" spans="8:8">
      <c r="H73" s="15"/>
    </row>
    <row r="74" spans="8:8">
      <c r="H74" s="15"/>
    </row>
    <row r="75" spans="8:8">
      <c r="H75" s="15"/>
    </row>
    <row r="76" spans="8:8">
      <c r="H76" s="15"/>
    </row>
    <row r="77" spans="8:8">
      <c r="H77" s="15"/>
    </row>
    <row r="78" spans="8:8">
      <c r="H78" s="15"/>
    </row>
    <row r="79" spans="8:8">
      <c r="H79" s="15"/>
    </row>
  </sheetData>
  <mergeCells count="4">
    <mergeCell ref="C1:J1"/>
    <mergeCell ref="K1:P1"/>
    <mergeCell ref="Q1:U1"/>
    <mergeCell ref="V1:Z1"/>
  </mergeCells>
  <phoneticPr fontId="5" type="noConversion"/>
  <conditionalFormatting sqref="F5:F997 I28:I79 H80:I997">
    <cfRule type="expression" dxfId="1" priority="1">
      <formula>AND(F5="", COUNTA(5:5)&gt;0)</formula>
    </cfRule>
  </conditionalFormatting>
  <dataValidations count="7">
    <dataValidation type="list" allowBlank="1" showInputMessage="1" showErrorMessage="1" sqref="K5:K997" xr:uid="{00000000-0002-0000-0200-000000000000}">
      <formula1>competitions__min_connection_voltage</formula1>
    </dataValidation>
    <dataValidation type="list" allowBlank="1" showInputMessage="1" showErrorMessage="1" sqref="L5:L997" xr:uid="{00000000-0002-0000-0200-000001000000}">
      <formula1>competitions__max_connection_voltage</formula1>
    </dataValidation>
    <dataValidation type="list" allowBlank="1" showInputMessage="1" showErrorMessage="1" sqref="M5:M997" xr:uid="{00000000-0002-0000-0200-000002000000}">
      <formula1>competitions__power_type</formula1>
    </dataValidation>
    <dataValidation type="list" allowBlank="1" showInputMessage="1" showErrorMessage="1" sqref="N5:N997" xr:uid="{00000000-0002-0000-0200-000003000000}">
      <formula1>competitions__need_type</formula1>
    </dataValidation>
    <dataValidation type="list" allowBlank="1" showInputMessage="1" showErrorMessage="1" sqref="P5:P997" xr:uid="{00000000-0002-0000-0200-000005000000}">
      <formula1>competitions__product_type</formula1>
    </dataValidation>
    <dataValidation type="list" allowBlank="1" showInputMessage="1" showErrorMessage="1" sqref="T5:T997" xr:uid="{00000000-0002-0000-0200-000006000000}">
      <formula1>competitions__competition_type</formula1>
    </dataValidation>
    <dataValidation type="list" allowBlank="1" showInputMessage="1" showErrorMessage="1" sqref="U5:U997" xr:uid="{00000000-0002-0000-0200-000007000000}">
      <formula1>competitions__fixed_price</formula1>
    </dataValidation>
  </dataValidation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IF($M5="",competitions__power_type__missing_data,INDIRECT(HLOOKUP($M5,DataValidation!$E$1:$F$2,2,FALSE)))</xm:f>
          </x14:formula1>
          <xm:sqref>O5:O997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
  <sheetViews>
    <sheetView workbookViewId="0">
      <selection activeCell="C8" sqref="C8"/>
    </sheetView>
  </sheetViews>
  <sheetFormatPr defaultRowHeight="14.45"/>
  <cols>
    <col min="1" max="1" width="30" customWidth="1"/>
    <col min="2" max="2" width="0" hidden="1"/>
    <col min="3" max="3" width="42.85546875" bestFit="1" customWidth="1"/>
    <col min="4" max="6" width="30" customWidth="1"/>
  </cols>
  <sheetData>
    <row r="1" spans="1:7">
      <c r="A1" s="3" t="s">
        <v>73</v>
      </c>
      <c r="B1" t="s">
        <v>74</v>
      </c>
      <c r="C1" s="47" t="s">
        <v>180</v>
      </c>
      <c r="D1" s="48"/>
      <c r="E1" s="48"/>
      <c r="F1" s="48"/>
      <c r="G1" s="5"/>
    </row>
    <row r="2" spans="1:7">
      <c r="A2" s="3" t="s">
        <v>79</v>
      </c>
      <c r="B2" t="s">
        <v>74</v>
      </c>
      <c r="C2" s="6" t="s">
        <v>80</v>
      </c>
      <c r="D2" s="6" t="s">
        <v>181</v>
      </c>
      <c r="E2" s="6" t="s">
        <v>182</v>
      </c>
      <c r="F2" s="6" t="s">
        <v>183</v>
      </c>
      <c r="G2" s="7"/>
    </row>
    <row r="3" spans="1:7" ht="144" hidden="1">
      <c r="A3" s="8" t="s">
        <v>97</v>
      </c>
      <c r="B3" t="s">
        <v>74</v>
      </c>
      <c r="C3" s="9" t="s">
        <v>98</v>
      </c>
      <c r="D3" s="9" t="s">
        <v>184</v>
      </c>
      <c r="E3" s="9" t="s">
        <v>185</v>
      </c>
      <c r="F3" s="9" t="s">
        <v>186</v>
      </c>
      <c r="G3" s="10"/>
    </row>
    <row r="4" spans="1:7" hidden="1">
      <c r="A4" s="8" t="s">
        <v>187</v>
      </c>
      <c r="B4" t="s">
        <v>74</v>
      </c>
      <c r="C4" s="9" t="s">
        <v>188</v>
      </c>
      <c r="D4" s="9" t="s">
        <v>189</v>
      </c>
      <c r="E4" s="9" t="s">
        <v>189</v>
      </c>
      <c r="F4" s="9" t="s">
        <v>190</v>
      </c>
      <c r="G4" s="10"/>
    </row>
    <row r="5" spans="1:7" hidden="1">
      <c r="A5" s="8" t="s">
        <v>191</v>
      </c>
      <c r="B5" t="s">
        <v>74</v>
      </c>
      <c r="C5" s="9" t="s">
        <v>192</v>
      </c>
      <c r="D5" s="9" t="s">
        <v>192</v>
      </c>
      <c r="E5" s="9" t="s">
        <v>193</v>
      </c>
      <c r="F5" s="9" t="s">
        <v>193</v>
      </c>
      <c r="G5" s="10"/>
    </row>
    <row r="6" spans="1:7" ht="28.9" hidden="1">
      <c r="A6" s="8" t="s">
        <v>194</v>
      </c>
      <c r="B6" t="s">
        <v>74</v>
      </c>
      <c r="C6" s="9" t="s">
        <v>195</v>
      </c>
      <c r="D6" s="9" t="s">
        <v>196</v>
      </c>
      <c r="E6" s="9" t="s">
        <v>197</v>
      </c>
      <c r="F6" s="9" t="s">
        <v>198</v>
      </c>
      <c r="G6" s="10"/>
    </row>
    <row r="7" spans="1:7" ht="28.9" hidden="1">
      <c r="A7" s="11" t="s">
        <v>122</v>
      </c>
      <c r="B7" t="s">
        <v>74</v>
      </c>
      <c r="C7" s="12" t="s">
        <v>123</v>
      </c>
      <c r="D7" s="12" t="s">
        <v>199</v>
      </c>
      <c r="E7" s="12" t="s">
        <v>200</v>
      </c>
      <c r="F7" s="12" t="s">
        <v>201</v>
      </c>
      <c r="G7" s="13"/>
    </row>
    <row r="8" spans="1:7">
      <c r="C8" t="s">
        <v>133</v>
      </c>
      <c r="E8" t="s">
        <v>202</v>
      </c>
    </row>
    <row r="9" spans="1:7">
      <c r="C9" t="s">
        <v>136</v>
      </c>
      <c r="E9" t="s">
        <v>203</v>
      </c>
    </row>
    <row r="10" spans="1:7">
      <c r="C10" t="s">
        <v>138</v>
      </c>
      <c r="E10" t="s">
        <v>204</v>
      </c>
    </row>
    <row r="11" spans="1:7">
      <c r="C11" t="s">
        <v>140</v>
      </c>
      <c r="E11" t="s">
        <v>205</v>
      </c>
    </row>
    <row r="12" spans="1:7">
      <c r="C12" t="s">
        <v>142</v>
      </c>
      <c r="E12" t="s">
        <v>206</v>
      </c>
    </row>
    <row r="13" spans="1:7">
      <c r="C13" t="s">
        <v>144</v>
      </c>
      <c r="E13" t="s">
        <v>207</v>
      </c>
    </row>
    <row r="14" spans="1:7">
      <c r="C14" t="s">
        <v>146</v>
      </c>
      <c r="E14" t="s">
        <v>208</v>
      </c>
    </row>
    <row r="15" spans="1:7">
      <c r="C15" t="s">
        <v>148</v>
      </c>
      <c r="E15" t="s">
        <v>209</v>
      </c>
    </row>
    <row r="16" spans="1:7">
      <c r="C16" t="s">
        <v>150</v>
      </c>
      <c r="E16" t="s">
        <v>210</v>
      </c>
    </row>
    <row r="17" spans="3:11">
      <c r="C17" t="s">
        <v>152</v>
      </c>
      <c r="E17" t="s">
        <v>211</v>
      </c>
    </row>
    <row r="18" spans="3:11">
      <c r="C18" t="s">
        <v>154</v>
      </c>
      <c r="E18" t="s">
        <v>212</v>
      </c>
    </row>
    <row r="19" spans="3:11">
      <c r="C19" t="s">
        <v>156</v>
      </c>
      <c r="E19" t="s">
        <v>213</v>
      </c>
    </row>
    <row r="20" spans="3:11">
      <c r="C20" t="s">
        <v>158</v>
      </c>
      <c r="E20" t="s">
        <v>214</v>
      </c>
    </row>
    <row r="21" spans="3:11">
      <c r="C21" t="s">
        <v>160</v>
      </c>
      <c r="E21" t="s">
        <v>215</v>
      </c>
    </row>
    <row r="22" spans="3:11">
      <c r="C22" t="s">
        <v>162</v>
      </c>
      <c r="E22" t="s">
        <v>215</v>
      </c>
    </row>
    <row r="23" spans="3:11">
      <c r="C23" t="s">
        <v>164</v>
      </c>
      <c r="E23" t="s">
        <v>216</v>
      </c>
    </row>
    <row r="24" spans="3:11">
      <c r="C24" t="s">
        <v>166</v>
      </c>
      <c r="E24" t="s">
        <v>216</v>
      </c>
    </row>
    <row r="25" spans="3:11">
      <c r="C25" t="s">
        <v>168</v>
      </c>
      <c r="E25" t="s">
        <v>217</v>
      </c>
    </row>
    <row r="26" spans="3:11">
      <c r="C26" t="s">
        <v>170</v>
      </c>
      <c r="E26" t="s">
        <v>217</v>
      </c>
    </row>
    <row r="27" spans="3:11">
      <c r="C27" t="s">
        <v>172</v>
      </c>
      <c r="E27" t="s">
        <v>218</v>
      </c>
    </row>
    <row r="28" spans="3:11">
      <c r="C28" t="s">
        <v>174</v>
      </c>
      <c r="E28" t="s">
        <v>218</v>
      </c>
    </row>
    <row r="29" spans="3:11">
      <c r="C29" t="s">
        <v>176</v>
      </c>
      <c r="E29" t="s">
        <v>219</v>
      </c>
      <c r="F29" s="19"/>
      <c r="G29" s="19"/>
      <c r="H29" s="19"/>
      <c r="I29" s="20"/>
      <c r="J29" s="19"/>
      <c r="K29" s="19"/>
    </row>
    <row r="30" spans="3:11">
      <c r="C30" t="s">
        <v>178</v>
      </c>
      <c r="E30" t="s">
        <v>219</v>
      </c>
    </row>
  </sheetData>
  <mergeCells count="1">
    <mergeCell ref="C1:F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16"/>
  <sheetViews>
    <sheetView topLeftCell="I1" workbookViewId="0">
      <selection activeCell="E8" sqref="E8"/>
    </sheetView>
  </sheetViews>
  <sheetFormatPr defaultRowHeight="14.45"/>
  <cols>
    <col min="1" max="1" width="30" hidden="1" customWidth="1"/>
    <col min="2" max="2" width="0" hidden="1"/>
    <col min="3" max="3" width="42.85546875" bestFit="1" customWidth="1"/>
    <col min="4" max="4" width="14" customWidth="1"/>
    <col min="5" max="6" width="15.140625" customWidth="1"/>
    <col min="7" max="7" width="13.28515625" customWidth="1"/>
    <col min="8" max="9" width="17" customWidth="1"/>
    <col min="10" max="10" width="63.85546875" customWidth="1"/>
    <col min="11" max="11" width="22.140625" customWidth="1"/>
    <col min="12" max="12" width="17" style="40" customWidth="1"/>
    <col min="13" max="13" width="20.85546875" customWidth="1"/>
    <col min="14" max="14" width="17.7109375" customWidth="1"/>
    <col min="15" max="15" width="17.28515625" customWidth="1"/>
    <col min="16" max="21" width="30" customWidth="1"/>
  </cols>
  <sheetData>
    <row r="1" spans="1:22">
      <c r="A1" s="3" t="s">
        <v>73</v>
      </c>
      <c r="B1" t="s">
        <v>74</v>
      </c>
      <c r="C1" s="47" t="s">
        <v>220</v>
      </c>
      <c r="D1" s="48"/>
      <c r="E1" s="48"/>
      <c r="F1" s="48"/>
      <c r="G1" s="48"/>
      <c r="H1" s="48"/>
      <c r="I1" s="48"/>
      <c r="J1" s="48"/>
      <c r="K1" s="48"/>
      <c r="L1" s="48"/>
      <c r="M1" s="48"/>
      <c r="N1" s="48"/>
      <c r="O1" s="48"/>
      <c r="P1" s="48"/>
      <c r="Q1" s="48"/>
      <c r="R1" s="48"/>
      <c r="S1" s="48"/>
      <c r="T1" s="48"/>
      <c r="U1" s="48"/>
      <c r="V1" s="5"/>
    </row>
    <row r="2" spans="1:22">
      <c r="A2" s="3" t="s">
        <v>79</v>
      </c>
      <c r="B2" t="s">
        <v>74</v>
      </c>
      <c r="C2" s="6" t="s">
        <v>80</v>
      </c>
      <c r="D2" s="6" t="s">
        <v>221</v>
      </c>
      <c r="E2" s="6" t="s">
        <v>222</v>
      </c>
      <c r="F2" s="6" t="s">
        <v>223</v>
      </c>
      <c r="G2" s="6" t="s">
        <v>224</v>
      </c>
      <c r="H2" s="6" t="s">
        <v>225</v>
      </c>
      <c r="I2" s="6" t="s">
        <v>226</v>
      </c>
      <c r="J2" s="6" t="s">
        <v>227</v>
      </c>
      <c r="K2" s="6" t="s">
        <v>34</v>
      </c>
      <c r="L2" s="37" t="s">
        <v>228</v>
      </c>
      <c r="M2" s="36" t="s">
        <v>229</v>
      </c>
      <c r="N2" s="6" t="s">
        <v>230</v>
      </c>
      <c r="O2" s="6" t="s">
        <v>231</v>
      </c>
      <c r="P2" s="6" t="s">
        <v>232</v>
      </c>
      <c r="Q2" s="6" t="s">
        <v>233</v>
      </c>
      <c r="R2" s="6" t="s">
        <v>234</v>
      </c>
      <c r="S2" s="6" t="s">
        <v>235</v>
      </c>
      <c r="T2" s="6" t="s">
        <v>236</v>
      </c>
      <c r="U2" s="6" t="s">
        <v>237</v>
      </c>
      <c r="V2" s="7"/>
    </row>
    <row r="3" spans="1:22" ht="172.9" hidden="1">
      <c r="A3" s="8" t="s">
        <v>97</v>
      </c>
      <c r="B3" t="s">
        <v>74</v>
      </c>
      <c r="C3" s="9" t="s">
        <v>98</v>
      </c>
      <c r="D3" s="9" t="s">
        <v>238</v>
      </c>
      <c r="E3" s="9" t="s">
        <v>239</v>
      </c>
      <c r="F3" s="9" t="s">
        <v>240</v>
      </c>
      <c r="G3" s="9" t="s">
        <v>241</v>
      </c>
      <c r="H3" s="9" t="s">
        <v>242</v>
      </c>
      <c r="I3" s="9" t="s">
        <v>243</v>
      </c>
      <c r="J3" s="9" t="s">
        <v>244</v>
      </c>
      <c r="K3" s="9" t="s">
        <v>245</v>
      </c>
      <c r="L3" s="38" t="s">
        <v>246</v>
      </c>
      <c r="M3" s="9" t="s">
        <v>247</v>
      </c>
      <c r="N3" s="9" t="s">
        <v>248</v>
      </c>
      <c r="O3" s="9" t="s">
        <v>249</v>
      </c>
      <c r="P3" s="9" t="s">
        <v>250</v>
      </c>
      <c r="Q3" s="9" t="s">
        <v>251</v>
      </c>
      <c r="R3" s="9" t="s">
        <v>252</v>
      </c>
      <c r="S3" s="9" t="s">
        <v>253</v>
      </c>
      <c r="T3" s="9" t="s">
        <v>254</v>
      </c>
      <c r="U3" s="9" t="s">
        <v>255</v>
      </c>
      <c r="V3" s="10"/>
    </row>
    <row r="4" spans="1:22" hidden="1">
      <c r="A4" s="8" t="s">
        <v>187</v>
      </c>
      <c r="B4" t="s">
        <v>74</v>
      </c>
      <c r="C4" s="9" t="s">
        <v>188</v>
      </c>
      <c r="D4" s="9" t="s">
        <v>189</v>
      </c>
      <c r="E4" s="9" t="s">
        <v>189</v>
      </c>
      <c r="F4" s="9" t="s">
        <v>189</v>
      </c>
      <c r="G4" s="9" t="s">
        <v>189</v>
      </c>
      <c r="H4" s="9" t="s">
        <v>189</v>
      </c>
      <c r="I4" s="9" t="s">
        <v>189</v>
      </c>
      <c r="J4" s="9" t="s">
        <v>189</v>
      </c>
      <c r="K4" s="9" t="s">
        <v>189</v>
      </c>
      <c r="L4" s="38" t="s">
        <v>190</v>
      </c>
      <c r="M4" s="9" t="s">
        <v>190</v>
      </c>
      <c r="N4" s="9" t="s">
        <v>190</v>
      </c>
      <c r="O4" s="9" t="s">
        <v>190</v>
      </c>
      <c r="P4" s="9" t="s">
        <v>190</v>
      </c>
      <c r="Q4" s="9" t="s">
        <v>190</v>
      </c>
      <c r="R4" s="9" t="s">
        <v>190</v>
      </c>
      <c r="S4" s="9" t="s">
        <v>190</v>
      </c>
      <c r="T4" s="9" t="s">
        <v>190</v>
      </c>
      <c r="U4" s="9" t="s">
        <v>190</v>
      </c>
      <c r="V4" s="10"/>
    </row>
    <row r="5" spans="1:22" ht="28.9" hidden="1">
      <c r="A5" s="8" t="s">
        <v>191</v>
      </c>
      <c r="B5" t="s">
        <v>74</v>
      </c>
      <c r="C5" s="9" t="s">
        <v>192</v>
      </c>
      <c r="D5" s="9" t="s">
        <v>192</v>
      </c>
      <c r="E5" s="9" t="s">
        <v>192</v>
      </c>
      <c r="F5" s="9" t="s">
        <v>192</v>
      </c>
      <c r="G5" s="9" t="s">
        <v>192</v>
      </c>
      <c r="H5" s="9" t="s">
        <v>192</v>
      </c>
      <c r="I5" s="9" t="s">
        <v>192</v>
      </c>
      <c r="J5" s="9" t="s">
        <v>192</v>
      </c>
      <c r="K5" s="9" t="s">
        <v>193</v>
      </c>
      <c r="L5" s="38" t="s">
        <v>192</v>
      </c>
      <c r="M5" s="9" t="s">
        <v>192</v>
      </c>
      <c r="N5" s="9" t="s">
        <v>193</v>
      </c>
      <c r="O5" s="9" t="s">
        <v>193</v>
      </c>
      <c r="P5" s="9" t="s">
        <v>193</v>
      </c>
      <c r="Q5" s="9" t="s">
        <v>193</v>
      </c>
      <c r="R5" s="9" t="s">
        <v>256</v>
      </c>
      <c r="S5" s="9" t="s">
        <v>256</v>
      </c>
      <c r="T5" s="9" t="s">
        <v>256</v>
      </c>
      <c r="U5" s="9" t="s">
        <v>193</v>
      </c>
      <c r="V5" s="10"/>
    </row>
    <row r="6" spans="1:22" ht="43.15" hidden="1">
      <c r="A6" s="8" t="s">
        <v>194</v>
      </c>
      <c r="B6" t="s">
        <v>74</v>
      </c>
      <c r="C6" s="9" t="s">
        <v>195</v>
      </c>
      <c r="D6" s="9" t="s">
        <v>257</v>
      </c>
      <c r="E6" s="9" t="s">
        <v>258</v>
      </c>
      <c r="F6" s="9" t="s">
        <v>259</v>
      </c>
      <c r="G6" s="9" t="s">
        <v>260</v>
      </c>
      <c r="H6" s="9" t="s">
        <v>261</v>
      </c>
      <c r="I6" s="9" t="s">
        <v>262</v>
      </c>
      <c r="J6" s="9" t="s">
        <v>263</v>
      </c>
      <c r="K6" s="9" t="s">
        <v>263</v>
      </c>
      <c r="L6" s="38" t="s">
        <v>264</v>
      </c>
      <c r="M6" s="9" t="s">
        <v>264</v>
      </c>
      <c r="N6" s="9" t="s">
        <v>265</v>
      </c>
      <c r="O6" s="9" t="s">
        <v>266</v>
      </c>
      <c r="P6" s="9"/>
      <c r="Q6" s="9" t="s">
        <v>266</v>
      </c>
      <c r="R6" s="9" t="s">
        <v>267</v>
      </c>
      <c r="S6" s="9" t="s">
        <v>268</v>
      </c>
      <c r="T6" s="9" t="s">
        <v>269</v>
      </c>
      <c r="U6" s="9" t="s">
        <v>265</v>
      </c>
      <c r="V6" s="10"/>
    </row>
    <row r="7" spans="1:22" ht="28.9" hidden="1">
      <c r="A7" s="11" t="s">
        <v>122</v>
      </c>
      <c r="B7" t="s">
        <v>74</v>
      </c>
      <c r="C7" s="12" t="s">
        <v>123</v>
      </c>
      <c r="D7" s="12" t="s">
        <v>270</v>
      </c>
      <c r="E7" s="9" t="s">
        <v>271</v>
      </c>
      <c r="F7" s="9" t="s">
        <v>272</v>
      </c>
      <c r="G7" s="12" t="s">
        <v>273</v>
      </c>
      <c r="H7" s="14">
        <v>0.72916666666666663</v>
      </c>
      <c r="I7" s="14">
        <v>0.79166666666666663</v>
      </c>
      <c r="J7" s="9" t="s">
        <v>274</v>
      </c>
      <c r="K7" s="12" t="s">
        <v>60</v>
      </c>
      <c r="L7" s="39">
        <v>0.5</v>
      </c>
      <c r="M7" s="12">
        <v>0.1</v>
      </c>
      <c r="N7" s="14">
        <v>2.0833333333333332E-2</v>
      </c>
      <c r="O7" s="14">
        <v>4.1666666666666657E-2</v>
      </c>
      <c r="P7" s="12">
        <v>4</v>
      </c>
      <c r="Q7" s="14">
        <v>1.388888888888889E-2</v>
      </c>
      <c r="R7" s="12">
        <v>1.5</v>
      </c>
      <c r="S7" s="12">
        <v>12</v>
      </c>
      <c r="T7" s="12">
        <v>30000</v>
      </c>
      <c r="U7" s="14">
        <v>2.0833333333333329E-2</v>
      </c>
      <c r="V7" s="13"/>
    </row>
    <row r="8" spans="1:22">
      <c r="C8" t="s">
        <v>133</v>
      </c>
      <c r="D8" s="50" t="s">
        <v>275</v>
      </c>
      <c r="E8" s="22">
        <v>46034</v>
      </c>
      <c r="F8" s="22">
        <v>46039</v>
      </c>
      <c r="G8" s="23" t="s">
        <v>276</v>
      </c>
      <c r="H8" s="18">
        <v>0.375</v>
      </c>
      <c r="I8" s="18">
        <v>0.66666666666666663</v>
      </c>
      <c r="J8" s="23" t="s">
        <v>274</v>
      </c>
      <c r="K8" t="s">
        <v>60</v>
      </c>
      <c r="L8" s="40">
        <v>0.5</v>
      </c>
      <c r="M8">
        <v>0.01</v>
      </c>
      <c r="N8" s="21">
        <v>2.0833333333333332E-2</v>
      </c>
    </row>
    <row r="9" spans="1:22">
      <c r="C9" t="s">
        <v>136</v>
      </c>
      <c r="D9" s="50" t="s">
        <v>277</v>
      </c>
      <c r="E9" s="22">
        <v>45964</v>
      </c>
      <c r="F9" s="22">
        <v>45971</v>
      </c>
      <c r="G9" s="23" t="s">
        <v>278</v>
      </c>
      <c r="H9" s="18">
        <v>0.66666666666666663</v>
      </c>
      <c r="I9" s="18">
        <v>0.83333333333333337</v>
      </c>
      <c r="J9" s="23" t="s">
        <v>279</v>
      </c>
      <c r="K9" t="s">
        <v>60</v>
      </c>
      <c r="L9" s="31">
        <v>0.15</v>
      </c>
      <c r="M9">
        <v>0.01</v>
      </c>
      <c r="N9" s="21">
        <v>2.0833333333333332E-2</v>
      </c>
    </row>
    <row r="10" spans="1:22">
      <c r="C10" t="s">
        <v>136</v>
      </c>
      <c r="D10" s="50" t="s">
        <v>280</v>
      </c>
      <c r="E10" s="22">
        <v>45971</v>
      </c>
      <c r="F10" s="22">
        <v>45978</v>
      </c>
      <c r="G10" s="23" t="s">
        <v>278</v>
      </c>
      <c r="H10" s="18">
        <v>0.66666666666666663</v>
      </c>
      <c r="I10" s="18">
        <v>0.83333333333333337</v>
      </c>
      <c r="J10" s="23" t="s">
        <v>279</v>
      </c>
      <c r="K10" t="s">
        <v>60</v>
      </c>
      <c r="L10" s="31">
        <v>0.15</v>
      </c>
      <c r="M10">
        <v>0.01</v>
      </c>
      <c r="N10" s="21">
        <v>2.0833333333333332E-2</v>
      </c>
    </row>
    <row r="11" spans="1:22">
      <c r="C11" t="s">
        <v>136</v>
      </c>
      <c r="D11" s="50" t="s">
        <v>281</v>
      </c>
      <c r="E11" s="22">
        <v>45978</v>
      </c>
      <c r="F11" s="22">
        <v>45985</v>
      </c>
      <c r="G11" s="23" t="s">
        <v>278</v>
      </c>
      <c r="H11" s="18">
        <v>0.66666666666666663</v>
      </c>
      <c r="I11" s="18">
        <v>0.83333333333333337</v>
      </c>
      <c r="J11" s="23" t="s">
        <v>279</v>
      </c>
      <c r="K11" t="s">
        <v>60</v>
      </c>
      <c r="L11" s="31">
        <v>0.15</v>
      </c>
      <c r="M11">
        <v>0.01</v>
      </c>
      <c r="N11" s="21">
        <v>2.0833333333333332E-2</v>
      </c>
    </row>
    <row r="12" spans="1:22">
      <c r="C12" t="s">
        <v>136</v>
      </c>
      <c r="D12" s="50" t="s">
        <v>282</v>
      </c>
      <c r="E12" s="22">
        <v>45985</v>
      </c>
      <c r="F12" s="22">
        <v>45992</v>
      </c>
      <c r="G12" s="23" t="s">
        <v>278</v>
      </c>
      <c r="H12" s="18">
        <v>0.66666666666666663</v>
      </c>
      <c r="I12" s="18">
        <v>0.83333333333333337</v>
      </c>
      <c r="J12" s="23" t="s">
        <v>279</v>
      </c>
      <c r="K12" t="s">
        <v>60</v>
      </c>
      <c r="L12" s="31">
        <v>0.15</v>
      </c>
      <c r="M12">
        <v>0.01</v>
      </c>
      <c r="N12" s="21">
        <v>2.0833333333333332E-2</v>
      </c>
    </row>
    <row r="13" spans="1:22">
      <c r="C13" t="s">
        <v>136</v>
      </c>
      <c r="D13" s="50" t="s">
        <v>283</v>
      </c>
      <c r="E13" s="22">
        <v>45992</v>
      </c>
      <c r="F13" s="22">
        <v>45999</v>
      </c>
      <c r="G13" s="23" t="s">
        <v>278</v>
      </c>
      <c r="H13" s="18">
        <v>0.66666666666666663</v>
      </c>
      <c r="I13" s="18">
        <v>0.83333333333333337</v>
      </c>
      <c r="J13" s="23" t="s">
        <v>279</v>
      </c>
      <c r="K13" t="s">
        <v>60</v>
      </c>
      <c r="L13" s="31">
        <v>0.15</v>
      </c>
      <c r="M13">
        <v>0.01</v>
      </c>
      <c r="N13" s="21">
        <v>2.0833333333333332E-2</v>
      </c>
    </row>
    <row r="14" spans="1:22">
      <c r="C14" t="s">
        <v>136</v>
      </c>
      <c r="D14" s="50" t="s">
        <v>284</v>
      </c>
      <c r="E14" s="22">
        <v>45999</v>
      </c>
      <c r="F14" s="22">
        <v>46006</v>
      </c>
      <c r="G14" s="23" t="s">
        <v>278</v>
      </c>
      <c r="H14" s="18">
        <v>0.66666666666666663</v>
      </c>
      <c r="I14" s="18">
        <v>0.83333333333333337</v>
      </c>
      <c r="J14" s="23" t="s">
        <v>279</v>
      </c>
      <c r="K14" t="s">
        <v>60</v>
      </c>
      <c r="L14" s="31">
        <v>0.15</v>
      </c>
      <c r="M14">
        <v>0.01</v>
      </c>
      <c r="N14" s="21">
        <v>2.0833333333333332E-2</v>
      </c>
    </row>
    <row r="15" spans="1:22">
      <c r="C15" t="s">
        <v>136</v>
      </c>
      <c r="D15" s="50" t="s">
        <v>285</v>
      </c>
      <c r="E15" s="22">
        <v>46006</v>
      </c>
      <c r="F15" s="22">
        <v>46013</v>
      </c>
      <c r="G15" s="23" t="s">
        <v>278</v>
      </c>
      <c r="H15" s="18">
        <v>0.66666666666666663</v>
      </c>
      <c r="I15" s="18">
        <v>0.83333333333333337</v>
      </c>
      <c r="J15" s="23" t="s">
        <v>279</v>
      </c>
      <c r="K15" t="s">
        <v>60</v>
      </c>
      <c r="L15" s="31">
        <v>0.15</v>
      </c>
      <c r="M15">
        <v>0.01</v>
      </c>
      <c r="N15" s="21">
        <v>2.0833333333333332E-2</v>
      </c>
    </row>
    <row r="16" spans="1:22">
      <c r="C16" t="s">
        <v>136</v>
      </c>
      <c r="D16" s="50" t="s">
        <v>286</v>
      </c>
      <c r="E16" s="22">
        <v>46013</v>
      </c>
      <c r="F16" s="22">
        <v>46020</v>
      </c>
      <c r="G16" s="23" t="s">
        <v>278</v>
      </c>
      <c r="H16" s="18">
        <v>0.66666666666666663</v>
      </c>
      <c r="I16" s="18">
        <v>0.83333333333333337</v>
      </c>
      <c r="J16" s="23" t="s">
        <v>279</v>
      </c>
      <c r="K16" t="s">
        <v>60</v>
      </c>
      <c r="L16" s="31">
        <v>0.15</v>
      </c>
      <c r="M16">
        <v>0.01</v>
      </c>
      <c r="N16" s="21">
        <v>2.0833333333333332E-2</v>
      </c>
    </row>
    <row r="17" spans="3:14">
      <c r="C17" t="s">
        <v>136</v>
      </c>
      <c r="D17" s="50" t="s">
        <v>287</v>
      </c>
      <c r="E17" s="22">
        <v>46020</v>
      </c>
      <c r="F17" s="22">
        <v>46027</v>
      </c>
      <c r="G17" s="23" t="s">
        <v>278</v>
      </c>
      <c r="H17" s="18">
        <v>0.66666666666666663</v>
      </c>
      <c r="I17" s="18">
        <v>0.83333333333333337</v>
      </c>
      <c r="J17" s="23" t="s">
        <v>279</v>
      </c>
      <c r="K17" t="s">
        <v>60</v>
      </c>
      <c r="L17" s="31">
        <v>0.15</v>
      </c>
      <c r="M17">
        <v>0.01</v>
      </c>
      <c r="N17" s="21">
        <v>2.0833333333333332E-2</v>
      </c>
    </row>
    <row r="18" spans="3:14">
      <c r="C18" t="s">
        <v>136</v>
      </c>
      <c r="D18" s="50" t="s">
        <v>288</v>
      </c>
      <c r="E18" s="22">
        <v>46027</v>
      </c>
      <c r="F18" s="22">
        <v>46034</v>
      </c>
      <c r="G18" s="23" t="s">
        <v>278</v>
      </c>
      <c r="H18" s="18">
        <v>0.66666666666666663</v>
      </c>
      <c r="I18" s="18">
        <v>0.83333333333333337</v>
      </c>
      <c r="J18" s="23" t="s">
        <v>279</v>
      </c>
      <c r="K18" t="s">
        <v>60</v>
      </c>
      <c r="L18" s="31">
        <v>0.15</v>
      </c>
      <c r="M18">
        <v>0.01</v>
      </c>
      <c r="N18" s="21">
        <v>2.0833333333333332E-2</v>
      </c>
    </row>
    <row r="19" spans="3:14">
      <c r="C19" t="s">
        <v>136</v>
      </c>
      <c r="D19" s="50" t="s">
        <v>275</v>
      </c>
      <c r="E19" s="22">
        <v>46034</v>
      </c>
      <c r="F19" s="22">
        <v>46041</v>
      </c>
      <c r="G19" s="23" t="s">
        <v>278</v>
      </c>
      <c r="H19" s="18">
        <v>0.66666666666666663</v>
      </c>
      <c r="I19" s="18">
        <v>0.83333333333333337</v>
      </c>
      <c r="J19" s="23" t="s">
        <v>279</v>
      </c>
      <c r="K19" t="s">
        <v>60</v>
      </c>
      <c r="L19" s="31">
        <v>0.15</v>
      </c>
      <c r="M19">
        <v>0.01</v>
      </c>
      <c r="N19" s="21">
        <v>2.0833333333333332E-2</v>
      </c>
    </row>
    <row r="20" spans="3:14">
      <c r="C20" t="s">
        <v>136</v>
      </c>
      <c r="D20" s="50" t="s">
        <v>289</v>
      </c>
      <c r="E20" s="22">
        <v>46041</v>
      </c>
      <c r="F20" s="22">
        <v>46048</v>
      </c>
      <c r="G20" s="23" t="s">
        <v>278</v>
      </c>
      <c r="H20" s="18">
        <v>0.66666666666666663</v>
      </c>
      <c r="I20" s="18">
        <v>0.83333333333333337</v>
      </c>
      <c r="J20" s="23" t="s">
        <v>279</v>
      </c>
      <c r="K20" t="s">
        <v>60</v>
      </c>
      <c r="L20" s="31">
        <v>0.15</v>
      </c>
      <c r="M20">
        <v>0.01</v>
      </c>
      <c r="N20" s="21">
        <v>2.0833333333333332E-2</v>
      </c>
    </row>
    <row r="21" spans="3:14">
      <c r="C21" t="s">
        <v>136</v>
      </c>
      <c r="D21" s="50" t="s">
        <v>290</v>
      </c>
      <c r="E21" s="22">
        <v>46048</v>
      </c>
      <c r="F21" s="22">
        <v>46055</v>
      </c>
      <c r="G21" s="23" t="s">
        <v>278</v>
      </c>
      <c r="H21" s="18">
        <v>0.66666666666666663</v>
      </c>
      <c r="I21" s="18">
        <v>0.83333333333333337</v>
      </c>
      <c r="J21" s="23" t="s">
        <v>279</v>
      </c>
      <c r="K21" t="s">
        <v>60</v>
      </c>
      <c r="L21" s="31">
        <v>0.15</v>
      </c>
      <c r="M21">
        <v>0.01</v>
      </c>
      <c r="N21" s="21">
        <v>2.0833333333333332E-2</v>
      </c>
    </row>
    <row r="22" spans="3:14">
      <c r="C22" t="s">
        <v>136</v>
      </c>
      <c r="D22" s="50" t="s">
        <v>291</v>
      </c>
      <c r="E22" s="22">
        <v>46055</v>
      </c>
      <c r="F22" s="22">
        <v>46062</v>
      </c>
      <c r="G22" s="23" t="s">
        <v>278</v>
      </c>
      <c r="H22" s="18">
        <v>0.66666666666666663</v>
      </c>
      <c r="I22" s="18">
        <v>0.83333333333333337</v>
      </c>
      <c r="J22" s="23" t="s">
        <v>279</v>
      </c>
      <c r="K22" t="s">
        <v>60</v>
      </c>
      <c r="L22" s="31">
        <v>0.15</v>
      </c>
      <c r="M22">
        <v>0.01</v>
      </c>
      <c r="N22" s="21">
        <v>2.0833333333333332E-2</v>
      </c>
    </row>
    <row r="23" spans="3:14">
      <c r="C23" t="s">
        <v>136</v>
      </c>
      <c r="D23" s="50" t="s">
        <v>292</v>
      </c>
      <c r="E23" s="22">
        <v>46062</v>
      </c>
      <c r="F23" s="22">
        <v>46069</v>
      </c>
      <c r="G23" s="23" t="s">
        <v>278</v>
      </c>
      <c r="H23" s="18">
        <v>0.66666666666666663</v>
      </c>
      <c r="I23" s="18">
        <v>0.83333333333333337</v>
      </c>
      <c r="J23" s="23" t="s">
        <v>279</v>
      </c>
      <c r="K23" t="s">
        <v>60</v>
      </c>
      <c r="L23" s="31">
        <v>0.15</v>
      </c>
      <c r="M23">
        <v>0.01</v>
      </c>
      <c r="N23" s="21">
        <v>2.0833333333333332E-2</v>
      </c>
    </row>
    <row r="24" spans="3:14">
      <c r="C24" t="s">
        <v>136</v>
      </c>
      <c r="D24" s="50" t="s">
        <v>293</v>
      </c>
      <c r="E24" s="22">
        <v>46069</v>
      </c>
      <c r="F24" s="22">
        <v>46076</v>
      </c>
      <c r="G24" s="23" t="s">
        <v>278</v>
      </c>
      <c r="H24" s="18">
        <v>0.66666666666666663</v>
      </c>
      <c r="I24" s="18">
        <v>0.83333333333333337</v>
      </c>
      <c r="J24" s="23" t="s">
        <v>279</v>
      </c>
      <c r="K24" t="s">
        <v>60</v>
      </c>
      <c r="L24" s="31">
        <v>0.15</v>
      </c>
      <c r="M24">
        <v>0.01</v>
      </c>
      <c r="N24" s="21">
        <v>2.0833333333333332E-2</v>
      </c>
    </row>
    <row r="25" spans="3:14">
      <c r="C25" t="s">
        <v>136</v>
      </c>
      <c r="D25" s="50" t="s">
        <v>294</v>
      </c>
      <c r="E25" s="22">
        <v>46076</v>
      </c>
      <c r="F25" s="22">
        <v>46083</v>
      </c>
      <c r="G25" s="23" t="s">
        <v>278</v>
      </c>
      <c r="H25" s="18">
        <v>0.66666666666666663</v>
      </c>
      <c r="I25" s="18">
        <v>0.83333333333333337</v>
      </c>
      <c r="J25" s="23" t="s">
        <v>279</v>
      </c>
      <c r="K25" t="s">
        <v>60</v>
      </c>
      <c r="L25" s="31">
        <v>0.15</v>
      </c>
      <c r="M25">
        <v>0.01</v>
      </c>
      <c r="N25" s="21">
        <v>2.0833333333333332E-2</v>
      </c>
    </row>
    <row r="26" spans="3:14">
      <c r="C26" t="s">
        <v>136</v>
      </c>
      <c r="D26" s="50" t="s">
        <v>295</v>
      </c>
      <c r="E26" s="22">
        <v>46083</v>
      </c>
      <c r="F26" s="22">
        <v>46090</v>
      </c>
      <c r="G26" s="23" t="s">
        <v>278</v>
      </c>
      <c r="H26" s="18">
        <v>0.66666666666666663</v>
      </c>
      <c r="I26" s="18">
        <v>0.83333333333333337</v>
      </c>
      <c r="J26" s="23" t="s">
        <v>279</v>
      </c>
      <c r="K26" t="s">
        <v>60</v>
      </c>
      <c r="L26" s="31">
        <v>0.15</v>
      </c>
      <c r="M26">
        <v>0.01</v>
      </c>
      <c r="N26" s="21">
        <v>2.0833333333333332E-2</v>
      </c>
    </row>
    <row r="27" spans="3:14">
      <c r="C27" t="s">
        <v>136</v>
      </c>
      <c r="D27" s="50" t="s">
        <v>296</v>
      </c>
      <c r="E27" s="22">
        <v>46090</v>
      </c>
      <c r="F27" s="22">
        <v>46097</v>
      </c>
      <c r="G27" s="23" t="s">
        <v>278</v>
      </c>
      <c r="H27" s="18">
        <v>0.66666666666666663</v>
      </c>
      <c r="I27" s="18">
        <v>0.83333333333333337</v>
      </c>
      <c r="J27" s="23" t="s">
        <v>279</v>
      </c>
      <c r="K27" t="s">
        <v>60</v>
      </c>
      <c r="L27" s="31">
        <v>0.15</v>
      </c>
      <c r="M27">
        <v>0.01</v>
      </c>
      <c r="N27" s="21">
        <v>2.0833333333333332E-2</v>
      </c>
    </row>
    <row r="28" spans="3:14">
      <c r="C28" t="s">
        <v>138</v>
      </c>
      <c r="D28" s="50" t="s">
        <v>277</v>
      </c>
      <c r="E28" s="22">
        <v>45964</v>
      </c>
      <c r="F28" s="22">
        <v>45971</v>
      </c>
      <c r="G28" s="23" t="s">
        <v>278</v>
      </c>
      <c r="H28" s="18">
        <v>0.66666666666666663</v>
      </c>
      <c r="I28" s="18">
        <v>0.83333333333333337</v>
      </c>
      <c r="J28" s="23" t="s">
        <v>279</v>
      </c>
      <c r="K28" t="s">
        <v>60</v>
      </c>
      <c r="L28" s="31">
        <v>7.4999999999999997E-2</v>
      </c>
      <c r="M28">
        <v>0.01</v>
      </c>
      <c r="N28" s="21">
        <v>2.0833333333333332E-2</v>
      </c>
    </row>
    <row r="29" spans="3:14">
      <c r="C29" t="s">
        <v>138</v>
      </c>
      <c r="D29" s="50" t="s">
        <v>280</v>
      </c>
      <c r="E29" s="22">
        <v>45971</v>
      </c>
      <c r="F29" s="22">
        <v>45978</v>
      </c>
      <c r="G29" s="23" t="s">
        <v>278</v>
      </c>
      <c r="H29" s="18">
        <v>0.66666666666666663</v>
      </c>
      <c r="I29" s="18">
        <v>0.83333333333333337</v>
      </c>
      <c r="J29" s="23" t="s">
        <v>279</v>
      </c>
      <c r="K29" t="s">
        <v>60</v>
      </c>
      <c r="L29" s="31">
        <v>7.4999999999999997E-2</v>
      </c>
      <c r="M29">
        <v>0.01</v>
      </c>
      <c r="N29" s="21">
        <v>2.0833333333333332E-2</v>
      </c>
    </row>
    <row r="30" spans="3:14">
      <c r="C30" t="s">
        <v>138</v>
      </c>
      <c r="D30" s="50" t="s">
        <v>281</v>
      </c>
      <c r="E30" s="22">
        <v>45978</v>
      </c>
      <c r="F30" s="22">
        <v>45985</v>
      </c>
      <c r="G30" s="23" t="s">
        <v>278</v>
      </c>
      <c r="H30" s="18">
        <v>0.66666666666666663</v>
      </c>
      <c r="I30" s="18">
        <v>0.83333333333333337</v>
      </c>
      <c r="J30" s="23" t="s">
        <v>279</v>
      </c>
      <c r="K30" t="s">
        <v>60</v>
      </c>
      <c r="L30" s="31">
        <v>7.4999999999999997E-2</v>
      </c>
      <c r="M30">
        <v>0.01</v>
      </c>
      <c r="N30" s="21">
        <v>2.0833333333333332E-2</v>
      </c>
    </row>
    <row r="31" spans="3:14">
      <c r="C31" t="s">
        <v>138</v>
      </c>
      <c r="D31" s="50" t="s">
        <v>282</v>
      </c>
      <c r="E31" s="22">
        <v>45985</v>
      </c>
      <c r="F31" s="22">
        <v>45992</v>
      </c>
      <c r="G31" s="23" t="s">
        <v>278</v>
      </c>
      <c r="H31" s="18">
        <v>0.66666666666666663</v>
      </c>
      <c r="I31" s="18">
        <v>0.83333333333333337</v>
      </c>
      <c r="J31" s="23" t="s">
        <v>279</v>
      </c>
      <c r="K31" t="s">
        <v>60</v>
      </c>
      <c r="L31" s="31">
        <v>7.4999999999999997E-2</v>
      </c>
      <c r="M31">
        <v>0.01</v>
      </c>
      <c r="N31" s="21">
        <v>2.0833333333333332E-2</v>
      </c>
    </row>
    <row r="32" spans="3:14">
      <c r="C32" t="s">
        <v>138</v>
      </c>
      <c r="D32" s="50" t="s">
        <v>283</v>
      </c>
      <c r="E32" s="22">
        <v>45992</v>
      </c>
      <c r="F32" s="22">
        <v>45999</v>
      </c>
      <c r="G32" s="23" t="s">
        <v>278</v>
      </c>
      <c r="H32" s="18">
        <v>0.66666666666666663</v>
      </c>
      <c r="I32" s="18">
        <v>0.83333333333333337</v>
      </c>
      <c r="J32" s="23" t="s">
        <v>279</v>
      </c>
      <c r="K32" t="s">
        <v>60</v>
      </c>
      <c r="L32" s="31">
        <v>7.4999999999999997E-2</v>
      </c>
      <c r="M32">
        <v>0.01</v>
      </c>
      <c r="N32" s="21">
        <v>2.0833333333333332E-2</v>
      </c>
    </row>
    <row r="33" spans="3:14">
      <c r="C33" t="s">
        <v>138</v>
      </c>
      <c r="D33" s="50" t="s">
        <v>284</v>
      </c>
      <c r="E33" s="22">
        <v>45999</v>
      </c>
      <c r="F33" s="22">
        <v>46006</v>
      </c>
      <c r="G33" s="23" t="s">
        <v>278</v>
      </c>
      <c r="H33" s="18">
        <v>0.66666666666666663</v>
      </c>
      <c r="I33" s="18">
        <v>0.83333333333333337</v>
      </c>
      <c r="J33" s="23" t="s">
        <v>279</v>
      </c>
      <c r="K33" t="s">
        <v>60</v>
      </c>
      <c r="L33" s="31">
        <v>7.4999999999999997E-2</v>
      </c>
      <c r="M33">
        <v>0.01</v>
      </c>
      <c r="N33" s="21">
        <v>2.0833333333333332E-2</v>
      </c>
    </row>
    <row r="34" spans="3:14">
      <c r="C34" t="s">
        <v>138</v>
      </c>
      <c r="D34" s="50" t="s">
        <v>285</v>
      </c>
      <c r="E34" s="22">
        <v>46006</v>
      </c>
      <c r="F34" s="22">
        <v>46013</v>
      </c>
      <c r="G34" s="23" t="s">
        <v>278</v>
      </c>
      <c r="H34" s="18">
        <v>0.66666666666666663</v>
      </c>
      <c r="I34" s="18">
        <v>0.83333333333333337</v>
      </c>
      <c r="J34" s="23" t="s">
        <v>279</v>
      </c>
      <c r="K34" t="s">
        <v>60</v>
      </c>
      <c r="L34" s="31">
        <v>7.4999999999999997E-2</v>
      </c>
      <c r="M34">
        <v>0.01</v>
      </c>
      <c r="N34" s="21">
        <v>2.0833333333333332E-2</v>
      </c>
    </row>
    <row r="35" spans="3:14">
      <c r="C35" t="s">
        <v>138</v>
      </c>
      <c r="D35" s="50" t="s">
        <v>286</v>
      </c>
      <c r="E35" s="22">
        <v>46013</v>
      </c>
      <c r="F35" s="22">
        <v>46020</v>
      </c>
      <c r="G35" s="23" t="s">
        <v>278</v>
      </c>
      <c r="H35" s="18">
        <v>0.66666666666666663</v>
      </c>
      <c r="I35" s="18">
        <v>0.83333333333333337</v>
      </c>
      <c r="J35" s="23" t="s">
        <v>279</v>
      </c>
      <c r="K35" t="s">
        <v>60</v>
      </c>
      <c r="L35" s="31">
        <v>7.4999999999999997E-2</v>
      </c>
      <c r="M35">
        <v>0.01</v>
      </c>
      <c r="N35" s="21">
        <v>2.0833333333333332E-2</v>
      </c>
    </row>
    <row r="36" spans="3:14">
      <c r="C36" t="s">
        <v>138</v>
      </c>
      <c r="D36" s="50" t="s">
        <v>287</v>
      </c>
      <c r="E36" s="22">
        <v>46020</v>
      </c>
      <c r="F36" s="22">
        <v>46027</v>
      </c>
      <c r="G36" s="23" t="s">
        <v>278</v>
      </c>
      <c r="H36" s="18">
        <v>0.66666666666666663</v>
      </c>
      <c r="I36" s="18">
        <v>0.83333333333333337</v>
      </c>
      <c r="J36" s="23" t="s">
        <v>279</v>
      </c>
      <c r="K36" t="s">
        <v>60</v>
      </c>
      <c r="L36" s="31">
        <v>7.4999999999999997E-2</v>
      </c>
      <c r="M36">
        <v>0.01</v>
      </c>
      <c r="N36" s="21">
        <v>2.0833333333333332E-2</v>
      </c>
    </row>
    <row r="37" spans="3:14">
      <c r="C37" t="s">
        <v>138</v>
      </c>
      <c r="D37" s="50" t="s">
        <v>288</v>
      </c>
      <c r="E37" s="22">
        <v>46027</v>
      </c>
      <c r="F37" s="22">
        <v>46034</v>
      </c>
      <c r="G37" s="23" t="s">
        <v>278</v>
      </c>
      <c r="H37" s="18">
        <v>0.66666666666666663</v>
      </c>
      <c r="I37" s="18">
        <v>0.83333333333333337</v>
      </c>
      <c r="J37" s="23" t="s">
        <v>279</v>
      </c>
      <c r="K37" t="s">
        <v>60</v>
      </c>
      <c r="L37" s="31">
        <v>7.4999999999999997E-2</v>
      </c>
      <c r="M37">
        <v>0.01</v>
      </c>
      <c r="N37" s="21">
        <v>2.0833333333333332E-2</v>
      </c>
    </row>
    <row r="38" spans="3:14">
      <c r="C38" t="s">
        <v>138</v>
      </c>
      <c r="D38" s="50" t="s">
        <v>275</v>
      </c>
      <c r="E38" s="22">
        <v>46034</v>
      </c>
      <c r="F38" s="22">
        <v>46041</v>
      </c>
      <c r="G38" s="23" t="s">
        <v>278</v>
      </c>
      <c r="H38" s="18">
        <v>0.66666666666666663</v>
      </c>
      <c r="I38" s="18">
        <v>0.83333333333333337</v>
      </c>
      <c r="J38" s="23" t="s">
        <v>279</v>
      </c>
      <c r="K38" t="s">
        <v>60</v>
      </c>
      <c r="L38" s="31">
        <v>7.4999999999999997E-2</v>
      </c>
      <c r="M38">
        <v>0.01</v>
      </c>
      <c r="N38" s="21">
        <v>2.0833333333333332E-2</v>
      </c>
    </row>
    <row r="39" spans="3:14">
      <c r="C39" t="s">
        <v>138</v>
      </c>
      <c r="D39" s="50" t="s">
        <v>289</v>
      </c>
      <c r="E39" s="22">
        <v>46041</v>
      </c>
      <c r="F39" s="22">
        <v>46048</v>
      </c>
      <c r="G39" s="23" t="s">
        <v>278</v>
      </c>
      <c r="H39" s="18">
        <v>0.66666666666666663</v>
      </c>
      <c r="I39" s="18">
        <v>0.83333333333333337</v>
      </c>
      <c r="J39" s="23" t="s">
        <v>279</v>
      </c>
      <c r="K39" t="s">
        <v>60</v>
      </c>
      <c r="L39" s="31">
        <v>7.4999999999999997E-2</v>
      </c>
      <c r="M39">
        <v>0.01</v>
      </c>
      <c r="N39" s="21">
        <v>2.0833333333333332E-2</v>
      </c>
    </row>
    <row r="40" spans="3:14">
      <c r="C40" t="s">
        <v>138</v>
      </c>
      <c r="D40" s="50" t="s">
        <v>290</v>
      </c>
      <c r="E40" s="22">
        <v>46048</v>
      </c>
      <c r="F40" s="22">
        <v>46055</v>
      </c>
      <c r="G40" s="23" t="s">
        <v>278</v>
      </c>
      <c r="H40" s="18">
        <v>0.66666666666666663</v>
      </c>
      <c r="I40" s="18">
        <v>0.83333333333333337</v>
      </c>
      <c r="J40" s="23" t="s">
        <v>279</v>
      </c>
      <c r="K40" t="s">
        <v>60</v>
      </c>
      <c r="L40" s="31">
        <v>7.4999999999999997E-2</v>
      </c>
      <c r="M40">
        <v>0.01</v>
      </c>
      <c r="N40" s="21">
        <v>2.0833333333333332E-2</v>
      </c>
    </row>
    <row r="41" spans="3:14">
      <c r="C41" t="s">
        <v>138</v>
      </c>
      <c r="D41" s="50" t="s">
        <v>291</v>
      </c>
      <c r="E41" s="22">
        <v>46055</v>
      </c>
      <c r="F41" s="22">
        <v>46062</v>
      </c>
      <c r="G41" s="23" t="s">
        <v>278</v>
      </c>
      <c r="H41" s="18">
        <v>0.66666666666666663</v>
      </c>
      <c r="I41" s="18">
        <v>0.83333333333333337</v>
      </c>
      <c r="J41" s="23" t="s">
        <v>279</v>
      </c>
      <c r="K41" t="s">
        <v>60</v>
      </c>
      <c r="L41" s="31">
        <v>7.4999999999999997E-2</v>
      </c>
      <c r="M41">
        <v>0.01</v>
      </c>
      <c r="N41" s="21">
        <v>2.0833333333333332E-2</v>
      </c>
    </row>
    <row r="42" spans="3:14">
      <c r="C42" t="s">
        <v>138</v>
      </c>
      <c r="D42" s="50" t="s">
        <v>292</v>
      </c>
      <c r="E42" s="22">
        <v>46062</v>
      </c>
      <c r="F42" s="22">
        <v>46069</v>
      </c>
      <c r="G42" s="23" t="s">
        <v>278</v>
      </c>
      <c r="H42" s="18">
        <v>0.66666666666666663</v>
      </c>
      <c r="I42" s="18">
        <v>0.83333333333333337</v>
      </c>
      <c r="J42" s="23" t="s">
        <v>279</v>
      </c>
      <c r="K42" t="s">
        <v>60</v>
      </c>
      <c r="L42" s="31">
        <v>7.4999999999999997E-2</v>
      </c>
      <c r="M42">
        <v>0.01</v>
      </c>
      <c r="N42" s="21">
        <v>2.0833333333333332E-2</v>
      </c>
    </row>
    <row r="43" spans="3:14">
      <c r="C43" t="s">
        <v>138</v>
      </c>
      <c r="D43" s="50" t="s">
        <v>293</v>
      </c>
      <c r="E43" s="22">
        <v>46069</v>
      </c>
      <c r="F43" s="22">
        <v>46076</v>
      </c>
      <c r="G43" s="23" t="s">
        <v>278</v>
      </c>
      <c r="H43" s="18">
        <v>0.66666666666666663</v>
      </c>
      <c r="I43" s="18">
        <v>0.83333333333333337</v>
      </c>
      <c r="J43" s="23" t="s">
        <v>279</v>
      </c>
      <c r="K43" t="s">
        <v>60</v>
      </c>
      <c r="L43" s="31">
        <v>7.4999999999999997E-2</v>
      </c>
      <c r="M43">
        <v>0.01</v>
      </c>
      <c r="N43" s="21">
        <v>2.0833333333333332E-2</v>
      </c>
    </row>
    <row r="44" spans="3:14">
      <c r="C44" t="s">
        <v>138</v>
      </c>
      <c r="D44" s="50" t="s">
        <v>294</v>
      </c>
      <c r="E44" s="22">
        <v>46076</v>
      </c>
      <c r="F44" s="22">
        <v>46083</v>
      </c>
      <c r="G44" s="23" t="s">
        <v>278</v>
      </c>
      <c r="H44" s="18">
        <v>0.66666666666666663</v>
      </c>
      <c r="I44" s="18">
        <v>0.83333333333333337</v>
      </c>
      <c r="J44" s="23" t="s">
        <v>279</v>
      </c>
      <c r="K44" t="s">
        <v>60</v>
      </c>
      <c r="L44" s="31">
        <v>7.4999999999999997E-2</v>
      </c>
      <c r="M44">
        <v>0.01</v>
      </c>
      <c r="N44" s="21">
        <v>2.0833333333333332E-2</v>
      </c>
    </row>
    <row r="45" spans="3:14">
      <c r="C45" t="s">
        <v>138</v>
      </c>
      <c r="D45" s="50" t="s">
        <v>295</v>
      </c>
      <c r="E45" s="22">
        <v>46083</v>
      </c>
      <c r="F45" s="22">
        <v>46090</v>
      </c>
      <c r="G45" s="23" t="s">
        <v>278</v>
      </c>
      <c r="H45" s="18">
        <v>0.66666666666666663</v>
      </c>
      <c r="I45" s="18">
        <v>0.83333333333333337</v>
      </c>
      <c r="J45" s="23" t="s">
        <v>279</v>
      </c>
      <c r="K45" t="s">
        <v>60</v>
      </c>
      <c r="L45" s="31">
        <v>7.4999999999999997E-2</v>
      </c>
      <c r="M45">
        <v>0.01</v>
      </c>
      <c r="N45" s="21">
        <v>2.0833333333333332E-2</v>
      </c>
    </row>
    <row r="46" spans="3:14">
      <c r="C46" t="s">
        <v>138</v>
      </c>
      <c r="D46" s="50" t="s">
        <v>296</v>
      </c>
      <c r="E46" s="22">
        <v>46090</v>
      </c>
      <c r="F46" s="22">
        <v>46097</v>
      </c>
      <c r="G46" s="23" t="s">
        <v>278</v>
      </c>
      <c r="H46" s="18">
        <v>0.66666666666666663</v>
      </c>
      <c r="I46" s="18">
        <v>0.83333333333333337</v>
      </c>
      <c r="J46" s="23" t="s">
        <v>279</v>
      </c>
      <c r="K46" t="s">
        <v>60</v>
      </c>
      <c r="L46" s="31">
        <v>7.4999999999999997E-2</v>
      </c>
      <c r="M46">
        <v>0.01</v>
      </c>
      <c r="N46" s="21">
        <v>2.0833333333333332E-2</v>
      </c>
    </row>
    <row r="47" spans="3:14">
      <c r="C47" t="s">
        <v>140</v>
      </c>
      <c r="D47" s="50" t="s">
        <v>283</v>
      </c>
      <c r="E47" s="22">
        <v>45992</v>
      </c>
      <c r="F47" s="22">
        <v>45997</v>
      </c>
      <c r="G47" s="23" t="s">
        <v>297</v>
      </c>
      <c r="H47" s="25">
        <v>0.33333333333333331</v>
      </c>
      <c r="I47" s="25">
        <v>0.47916666666666669</v>
      </c>
      <c r="J47" s="23" t="s">
        <v>274</v>
      </c>
      <c r="K47" t="s">
        <v>60</v>
      </c>
      <c r="L47" s="31">
        <v>0.04</v>
      </c>
      <c r="M47">
        <v>0.01</v>
      </c>
      <c r="N47" s="21">
        <v>2.0833333333333332E-2</v>
      </c>
    </row>
    <row r="48" spans="3:14">
      <c r="C48" t="s">
        <v>140</v>
      </c>
      <c r="D48" s="50" t="s">
        <v>284</v>
      </c>
      <c r="E48" s="22">
        <v>45999</v>
      </c>
      <c r="F48" s="22">
        <v>46004</v>
      </c>
      <c r="G48" s="23" t="s">
        <v>297</v>
      </c>
      <c r="H48" s="25">
        <v>0.33333333333333331</v>
      </c>
      <c r="I48" s="25">
        <v>0.47916666666666669</v>
      </c>
      <c r="J48" s="23" t="s">
        <v>274</v>
      </c>
      <c r="K48" t="s">
        <v>60</v>
      </c>
      <c r="L48" s="31">
        <v>0.04</v>
      </c>
      <c r="M48">
        <v>0.01</v>
      </c>
      <c r="N48" s="21">
        <v>2.0833333333333332E-2</v>
      </c>
    </row>
    <row r="49" spans="3:14">
      <c r="C49" t="s">
        <v>140</v>
      </c>
      <c r="D49" s="50" t="s">
        <v>275</v>
      </c>
      <c r="E49" s="22">
        <v>46034</v>
      </c>
      <c r="F49" s="22">
        <v>46039</v>
      </c>
      <c r="G49" s="23" t="s">
        <v>297</v>
      </c>
      <c r="H49" s="25">
        <v>0.33333333333333331</v>
      </c>
      <c r="I49" s="25">
        <v>0.47916666666666669</v>
      </c>
      <c r="J49" s="23" t="s">
        <v>274</v>
      </c>
      <c r="K49" t="s">
        <v>60</v>
      </c>
      <c r="L49" s="31">
        <v>0.04</v>
      </c>
      <c r="M49">
        <v>0.01</v>
      </c>
      <c r="N49" s="21">
        <v>2.0833333333333332E-2</v>
      </c>
    </row>
    <row r="50" spans="3:14">
      <c r="C50" t="s">
        <v>142</v>
      </c>
      <c r="D50" s="50" t="s">
        <v>283</v>
      </c>
      <c r="E50" s="22">
        <v>45992</v>
      </c>
      <c r="F50" s="22">
        <v>45997</v>
      </c>
      <c r="G50" s="23" t="s">
        <v>278</v>
      </c>
      <c r="H50" s="18">
        <v>0.66666666666666663</v>
      </c>
      <c r="I50" s="18">
        <v>0.83333333333333337</v>
      </c>
      <c r="J50" s="23" t="s">
        <v>274</v>
      </c>
      <c r="K50" t="s">
        <v>60</v>
      </c>
      <c r="L50" s="31">
        <v>0.05</v>
      </c>
      <c r="M50">
        <v>0.01</v>
      </c>
      <c r="N50" s="21">
        <v>2.0833333333333332E-2</v>
      </c>
    </row>
    <row r="51" spans="3:14">
      <c r="C51" t="s">
        <v>142</v>
      </c>
      <c r="D51" s="50" t="s">
        <v>284</v>
      </c>
      <c r="E51" s="22">
        <v>45999</v>
      </c>
      <c r="F51" s="22">
        <v>46004</v>
      </c>
      <c r="G51" s="23" t="s">
        <v>278</v>
      </c>
      <c r="H51" s="18">
        <v>0.66666666666666663</v>
      </c>
      <c r="I51" s="18">
        <v>0.83333333333333337</v>
      </c>
      <c r="J51" s="23" t="s">
        <v>274</v>
      </c>
      <c r="K51" t="s">
        <v>60</v>
      </c>
      <c r="L51" s="31">
        <v>0.05</v>
      </c>
      <c r="M51">
        <v>0.01</v>
      </c>
      <c r="N51" s="21">
        <v>2.0833333333333332E-2</v>
      </c>
    </row>
    <row r="52" spans="3:14">
      <c r="C52" t="s">
        <v>142</v>
      </c>
      <c r="D52" s="50" t="s">
        <v>275</v>
      </c>
      <c r="E52" s="22">
        <v>46034</v>
      </c>
      <c r="F52" s="22">
        <v>46039</v>
      </c>
      <c r="G52" s="23" t="s">
        <v>278</v>
      </c>
      <c r="H52" s="18">
        <v>0.66666666666666663</v>
      </c>
      <c r="I52" s="18">
        <v>0.83333333333333337</v>
      </c>
      <c r="J52" s="23" t="s">
        <v>274</v>
      </c>
      <c r="K52" t="s">
        <v>60</v>
      </c>
      <c r="L52" s="31">
        <v>0.05</v>
      </c>
      <c r="M52">
        <v>0.01</v>
      </c>
      <c r="N52" s="21">
        <v>2.0833333333333332E-2</v>
      </c>
    </row>
    <row r="53" spans="3:14" ht="13.5" customHeight="1">
      <c r="C53" t="s">
        <v>144</v>
      </c>
      <c r="D53" s="50" t="s">
        <v>298</v>
      </c>
      <c r="E53" s="22">
        <v>45992</v>
      </c>
      <c r="F53" s="22">
        <v>45999</v>
      </c>
      <c r="G53" s="23" t="s">
        <v>278</v>
      </c>
      <c r="H53" s="18">
        <v>0.66666666666666663</v>
      </c>
      <c r="I53" s="18">
        <v>0.83333333333333337</v>
      </c>
      <c r="J53" s="23" t="s">
        <v>279</v>
      </c>
      <c r="K53" t="s">
        <v>60</v>
      </c>
      <c r="L53" s="30">
        <v>3.6999999999999998E-2</v>
      </c>
      <c r="M53">
        <v>0.01</v>
      </c>
      <c r="N53" s="21">
        <v>2.0833333333333332E-2</v>
      </c>
    </row>
    <row r="54" spans="3:14" ht="13.5" customHeight="1">
      <c r="C54" t="s">
        <v>144</v>
      </c>
      <c r="D54" s="50" t="s">
        <v>299</v>
      </c>
      <c r="E54" s="22">
        <v>45999</v>
      </c>
      <c r="F54" s="22">
        <v>46006</v>
      </c>
      <c r="G54" s="23" t="s">
        <v>278</v>
      </c>
      <c r="H54" s="18">
        <v>0.66666666666666663</v>
      </c>
      <c r="I54" s="18">
        <v>0.83333333333333337</v>
      </c>
      <c r="J54" s="23" t="s">
        <v>279</v>
      </c>
      <c r="K54" t="s">
        <v>60</v>
      </c>
      <c r="L54" s="30">
        <v>3.6999999999999998E-2</v>
      </c>
      <c r="M54">
        <v>0.01</v>
      </c>
      <c r="N54" s="21">
        <v>2.0833333333333332E-2</v>
      </c>
    </row>
    <row r="55" spans="3:14" ht="13.5" customHeight="1">
      <c r="C55" t="s">
        <v>144</v>
      </c>
      <c r="D55" s="50" t="s">
        <v>300</v>
      </c>
      <c r="E55" s="22">
        <v>46027</v>
      </c>
      <c r="F55" s="22">
        <v>46034</v>
      </c>
      <c r="G55" s="23" t="s">
        <v>278</v>
      </c>
      <c r="H55" s="18">
        <v>0.66666666666666663</v>
      </c>
      <c r="I55" s="18">
        <v>0.83333333333333337</v>
      </c>
      <c r="J55" s="23" t="s">
        <v>279</v>
      </c>
      <c r="K55" t="s">
        <v>60</v>
      </c>
      <c r="L55" s="30">
        <v>3.6999999999999998E-2</v>
      </c>
      <c r="M55">
        <v>0.01</v>
      </c>
      <c r="N55" s="21">
        <v>2.0833333333333332E-2</v>
      </c>
    </row>
    <row r="56" spans="3:14" ht="13.5" customHeight="1">
      <c r="C56" t="s">
        <v>144</v>
      </c>
      <c r="D56" s="50" t="s">
        <v>301</v>
      </c>
      <c r="E56" s="22">
        <v>46034</v>
      </c>
      <c r="F56" s="22">
        <v>46041</v>
      </c>
      <c r="G56" s="23" t="s">
        <v>278</v>
      </c>
      <c r="H56" s="18">
        <v>0.66666666666666663</v>
      </c>
      <c r="I56" s="18">
        <v>0.83333333333333337</v>
      </c>
      <c r="J56" s="23" t="s">
        <v>279</v>
      </c>
      <c r="K56" t="s">
        <v>60</v>
      </c>
      <c r="L56" s="30">
        <v>3.6999999999999998E-2</v>
      </c>
      <c r="M56">
        <v>0.01</v>
      </c>
      <c r="N56" s="21">
        <v>2.0833333333333332E-2</v>
      </c>
    </row>
    <row r="57" spans="3:14" ht="13.5" customHeight="1">
      <c r="C57" t="s">
        <v>144</v>
      </c>
      <c r="D57" s="50" t="s">
        <v>302</v>
      </c>
      <c r="E57" s="22">
        <v>46041</v>
      </c>
      <c r="F57" s="22">
        <v>46048</v>
      </c>
      <c r="G57" s="23" t="s">
        <v>278</v>
      </c>
      <c r="H57" s="18">
        <v>0.66666666666666663</v>
      </c>
      <c r="I57" s="18">
        <v>0.83333333333333337</v>
      </c>
      <c r="J57" s="23" t="s">
        <v>279</v>
      </c>
      <c r="K57" t="s">
        <v>60</v>
      </c>
      <c r="L57" s="30">
        <v>3.6999999999999998E-2</v>
      </c>
      <c r="M57">
        <v>0.01</v>
      </c>
      <c r="N57" s="21">
        <v>2.0833333333333332E-2</v>
      </c>
    </row>
    <row r="58" spans="3:14" ht="13.5" customHeight="1">
      <c r="C58" t="s">
        <v>144</v>
      </c>
      <c r="D58" s="50" t="s">
        <v>303</v>
      </c>
      <c r="E58" s="22">
        <v>46048</v>
      </c>
      <c r="F58" s="22">
        <v>46055</v>
      </c>
      <c r="G58" s="23" t="s">
        <v>278</v>
      </c>
      <c r="H58" s="18">
        <v>0.66666666666666663</v>
      </c>
      <c r="I58" s="18">
        <v>0.83333333333333337</v>
      </c>
      <c r="J58" s="23" t="s">
        <v>279</v>
      </c>
      <c r="K58" t="s">
        <v>60</v>
      </c>
      <c r="L58" s="30">
        <v>3.6999999999999998E-2</v>
      </c>
      <c r="M58">
        <v>0.01</v>
      </c>
      <c r="N58" s="21">
        <v>2.0833333333333332E-2</v>
      </c>
    </row>
    <row r="59" spans="3:14" ht="13.5" customHeight="1">
      <c r="C59" t="s">
        <v>144</v>
      </c>
      <c r="D59" s="50" t="s">
        <v>304</v>
      </c>
      <c r="E59" s="22">
        <v>46055</v>
      </c>
      <c r="F59" s="22">
        <v>46062</v>
      </c>
      <c r="G59" s="23" t="s">
        <v>278</v>
      </c>
      <c r="H59" s="18">
        <v>0.66666666666666663</v>
      </c>
      <c r="I59" s="18">
        <v>0.83333333333333337</v>
      </c>
      <c r="J59" s="23" t="s">
        <v>279</v>
      </c>
      <c r="K59" t="s">
        <v>60</v>
      </c>
      <c r="L59" s="30">
        <v>3.6999999999999998E-2</v>
      </c>
      <c r="M59">
        <v>0.01</v>
      </c>
      <c r="N59" s="21">
        <v>2.0833333333333332E-2</v>
      </c>
    </row>
    <row r="60" spans="3:14" ht="13.5" customHeight="1">
      <c r="C60" t="s">
        <v>144</v>
      </c>
      <c r="D60" s="50" t="s">
        <v>305</v>
      </c>
      <c r="E60" s="22">
        <v>46062</v>
      </c>
      <c r="F60" s="22">
        <v>46069</v>
      </c>
      <c r="G60" s="23" t="s">
        <v>278</v>
      </c>
      <c r="H60" s="18">
        <v>0.66666666666666663</v>
      </c>
      <c r="I60" s="18">
        <v>0.83333333333333337</v>
      </c>
      <c r="J60" s="23" t="s">
        <v>279</v>
      </c>
      <c r="K60" t="s">
        <v>60</v>
      </c>
      <c r="L60" s="30">
        <v>3.6999999999999998E-2</v>
      </c>
      <c r="M60">
        <v>0.01</v>
      </c>
      <c r="N60" s="21">
        <v>2.0833333333333332E-2</v>
      </c>
    </row>
    <row r="61" spans="3:14" ht="13.5" customHeight="1">
      <c r="C61" t="s">
        <v>144</v>
      </c>
      <c r="D61" s="50" t="s">
        <v>306</v>
      </c>
      <c r="E61" s="22">
        <v>46069</v>
      </c>
      <c r="F61" s="22">
        <v>46076</v>
      </c>
      <c r="G61" s="23" t="s">
        <v>278</v>
      </c>
      <c r="H61" s="18">
        <v>0.66666666666666663</v>
      </c>
      <c r="I61" s="18">
        <v>0.83333333333333337</v>
      </c>
      <c r="J61" s="23" t="s">
        <v>279</v>
      </c>
      <c r="K61" t="s">
        <v>60</v>
      </c>
      <c r="L61" s="30">
        <v>3.6999999999999998E-2</v>
      </c>
      <c r="M61">
        <v>0.01</v>
      </c>
      <c r="N61" s="21">
        <v>2.0833333333333332E-2</v>
      </c>
    </row>
    <row r="62" spans="3:14" ht="13.5" customHeight="1">
      <c r="C62" t="s">
        <v>144</v>
      </c>
      <c r="D62" s="50" t="s">
        <v>307</v>
      </c>
      <c r="E62" s="22">
        <v>45997</v>
      </c>
      <c r="F62" s="22">
        <v>45999</v>
      </c>
      <c r="G62" s="23" t="s">
        <v>278</v>
      </c>
      <c r="H62" s="18">
        <v>0.66666666666666663</v>
      </c>
      <c r="I62" s="18">
        <v>0.83333333333333337</v>
      </c>
      <c r="J62" s="23" t="s">
        <v>308</v>
      </c>
      <c r="K62" t="s">
        <v>60</v>
      </c>
      <c r="L62" s="30">
        <v>7.4999999999999997E-2</v>
      </c>
      <c r="M62">
        <v>0.01</v>
      </c>
      <c r="N62" s="21">
        <v>2.0833333333333332E-2</v>
      </c>
    </row>
    <row r="63" spans="3:14" ht="13.5" customHeight="1">
      <c r="C63" t="s">
        <v>144</v>
      </c>
      <c r="D63" s="50" t="s">
        <v>309</v>
      </c>
      <c r="E63" s="22">
        <v>46004</v>
      </c>
      <c r="F63" s="22">
        <v>46006</v>
      </c>
      <c r="G63" s="23" t="s">
        <v>278</v>
      </c>
      <c r="H63" s="18">
        <v>0.66666666666666663</v>
      </c>
      <c r="I63" s="18">
        <v>0.83333333333333337</v>
      </c>
      <c r="J63" s="23" t="s">
        <v>308</v>
      </c>
      <c r="K63" t="s">
        <v>60</v>
      </c>
      <c r="L63" s="30">
        <v>7.4999999999999997E-2</v>
      </c>
      <c r="M63">
        <v>0.01</v>
      </c>
      <c r="N63" s="21">
        <v>2.0833333333333332E-2</v>
      </c>
    </row>
    <row r="64" spans="3:14" ht="13.5" customHeight="1">
      <c r="C64" t="s">
        <v>144</v>
      </c>
      <c r="D64" s="50" t="s">
        <v>310</v>
      </c>
      <c r="E64" s="22">
        <v>46032</v>
      </c>
      <c r="F64" s="22">
        <v>46034</v>
      </c>
      <c r="G64" s="23" t="s">
        <v>278</v>
      </c>
      <c r="H64" s="18">
        <v>0.66666666666666663</v>
      </c>
      <c r="I64" s="18">
        <v>0.83333333333333337</v>
      </c>
      <c r="J64" s="23" t="s">
        <v>308</v>
      </c>
      <c r="K64" t="s">
        <v>60</v>
      </c>
      <c r="L64" s="30">
        <v>7.4999999999999997E-2</v>
      </c>
      <c r="M64">
        <v>0.01</v>
      </c>
      <c r="N64" s="21">
        <v>2.0833333333333332E-2</v>
      </c>
    </row>
    <row r="65" spans="3:14" ht="13.5" customHeight="1">
      <c r="C65" t="s">
        <v>144</v>
      </c>
      <c r="D65" s="50" t="s">
        <v>311</v>
      </c>
      <c r="E65" s="22">
        <v>46039</v>
      </c>
      <c r="F65" s="22">
        <v>46041</v>
      </c>
      <c r="G65" s="23" t="s">
        <v>278</v>
      </c>
      <c r="H65" s="18">
        <v>0.66666666666666663</v>
      </c>
      <c r="I65" s="18">
        <v>0.83333333333333337</v>
      </c>
      <c r="J65" s="23" t="s">
        <v>308</v>
      </c>
      <c r="K65" t="s">
        <v>60</v>
      </c>
      <c r="L65" s="30">
        <v>7.4999999999999997E-2</v>
      </c>
      <c r="M65">
        <v>0.01</v>
      </c>
      <c r="N65" s="21">
        <v>2.0833333333333332E-2</v>
      </c>
    </row>
    <row r="66" spans="3:14" ht="13.5" customHeight="1">
      <c r="C66" t="s">
        <v>144</v>
      </c>
      <c r="D66" s="50" t="s">
        <v>312</v>
      </c>
      <c r="E66" s="22">
        <v>46046</v>
      </c>
      <c r="F66" s="22">
        <v>46048</v>
      </c>
      <c r="G66" s="23" t="s">
        <v>278</v>
      </c>
      <c r="H66" s="18">
        <v>0.66666666666666663</v>
      </c>
      <c r="I66" s="18">
        <v>0.83333333333333337</v>
      </c>
      <c r="J66" s="23" t="s">
        <v>308</v>
      </c>
      <c r="K66" t="s">
        <v>60</v>
      </c>
      <c r="L66" s="30">
        <v>7.4999999999999997E-2</v>
      </c>
      <c r="M66">
        <v>0.01</v>
      </c>
      <c r="N66" s="21">
        <v>2.0833333333333332E-2</v>
      </c>
    </row>
    <row r="67" spans="3:14" ht="13.5" customHeight="1">
      <c r="C67" t="s">
        <v>144</v>
      </c>
      <c r="D67" s="50" t="s">
        <v>313</v>
      </c>
      <c r="E67" s="22">
        <v>46053</v>
      </c>
      <c r="F67" s="22">
        <v>46055</v>
      </c>
      <c r="G67" s="23" t="s">
        <v>278</v>
      </c>
      <c r="H67" s="18">
        <v>0.66666666666666663</v>
      </c>
      <c r="I67" s="18">
        <v>0.83333333333333337</v>
      </c>
      <c r="J67" s="23" t="s">
        <v>308</v>
      </c>
      <c r="K67" t="s">
        <v>60</v>
      </c>
      <c r="L67" s="30">
        <v>7.4999999999999997E-2</v>
      </c>
      <c r="M67">
        <v>0.01</v>
      </c>
      <c r="N67" s="21">
        <v>2.0833333333333332E-2</v>
      </c>
    </row>
    <row r="68" spans="3:14" ht="13.5" customHeight="1">
      <c r="C68" t="s">
        <v>144</v>
      </c>
      <c r="D68" s="50" t="s">
        <v>314</v>
      </c>
      <c r="E68" s="22">
        <v>46060</v>
      </c>
      <c r="F68" s="22">
        <v>46062</v>
      </c>
      <c r="G68" s="23" t="s">
        <v>278</v>
      </c>
      <c r="H68" s="18">
        <v>0.66666666666666663</v>
      </c>
      <c r="I68" s="18">
        <v>0.83333333333333337</v>
      </c>
      <c r="J68" s="23" t="s">
        <v>308</v>
      </c>
      <c r="K68" t="s">
        <v>60</v>
      </c>
      <c r="L68" s="30">
        <v>7.4999999999999997E-2</v>
      </c>
      <c r="M68">
        <v>0.01</v>
      </c>
      <c r="N68" s="21">
        <v>2.0833333333333332E-2</v>
      </c>
    </row>
    <row r="69" spans="3:14" ht="13.5" customHeight="1">
      <c r="C69" t="s">
        <v>144</v>
      </c>
      <c r="D69" s="50" t="s">
        <v>315</v>
      </c>
      <c r="E69" s="22">
        <v>46067</v>
      </c>
      <c r="F69" s="22">
        <v>46069</v>
      </c>
      <c r="G69" s="23" t="s">
        <v>278</v>
      </c>
      <c r="H69" s="18">
        <v>0.66666666666666663</v>
      </c>
      <c r="I69" s="18">
        <v>0.83333333333333337</v>
      </c>
      <c r="J69" s="23" t="s">
        <v>308</v>
      </c>
      <c r="K69" t="s">
        <v>60</v>
      </c>
      <c r="L69" s="30">
        <v>7.4999999999999997E-2</v>
      </c>
      <c r="M69">
        <v>0.01</v>
      </c>
      <c r="N69" s="21">
        <v>2.0833333333333332E-2</v>
      </c>
    </row>
    <row r="70" spans="3:14" ht="13.5" customHeight="1">
      <c r="C70" t="s">
        <v>144</v>
      </c>
      <c r="D70" s="50" t="s">
        <v>316</v>
      </c>
      <c r="E70" s="22">
        <v>46074</v>
      </c>
      <c r="F70" s="22">
        <v>46076</v>
      </c>
      <c r="G70" s="23" t="s">
        <v>278</v>
      </c>
      <c r="H70" s="18">
        <v>0.66666666666666663</v>
      </c>
      <c r="I70" s="18">
        <v>0.83333333333333337</v>
      </c>
      <c r="J70" s="23" t="s">
        <v>308</v>
      </c>
      <c r="K70" t="s">
        <v>60</v>
      </c>
      <c r="L70" s="30">
        <v>7.4999999999999997E-2</v>
      </c>
      <c r="M70">
        <v>0.01</v>
      </c>
      <c r="N70" s="21">
        <v>2.0833333333333332E-2</v>
      </c>
    </row>
    <row r="71" spans="3:14" ht="13.5" customHeight="1">
      <c r="C71" t="s">
        <v>146</v>
      </c>
      <c r="D71" s="50" t="s">
        <v>283</v>
      </c>
      <c r="E71" s="22">
        <v>45992</v>
      </c>
      <c r="F71" s="22">
        <v>45999</v>
      </c>
      <c r="G71" t="s">
        <v>278</v>
      </c>
      <c r="H71" s="18">
        <v>0.66666666666666663</v>
      </c>
      <c r="I71" s="18">
        <v>0.83333333333333337</v>
      </c>
      <c r="J71" s="23" t="s">
        <v>279</v>
      </c>
      <c r="K71" t="s">
        <v>60</v>
      </c>
      <c r="L71" s="31">
        <v>0.05</v>
      </c>
      <c r="M71">
        <v>0.01</v>
      </c>
      <c r="N71" s="21">
        <v>2.0833333333333332E-2</v>
      </c>
    </row>
    <row r="72" spans="3:14" ht="13.5" customHeight="1">
      <c r="C72" t="s">
        <v>146</v>
      </c>
      <c r="D72" s="50" t="s">
        <v>284</v>
      </c>
      <c r="E72" s="22">
        <v>45999</v>
      </c>
      <c r="F72" s="22">
        <v>46006</v>
      </c>
      <c r="G72" t="s">
        <v>278</v>
      </c>
      <c r="H72" s="18">
        <v>0.66666666666666663</v>
      </c>
      <c r="I72" s="18">
        <v>0.83333333333333337</v>
      </c>
      <c r="J72" s="23" t="s">
        <v>279</v>
      </c>
      <c r="K72" t="s">
        <v>60</v>
      </c>
      <c r="L72" s="31">
        <v>0.05</v>
      </c>
      <c r="M72">
        <v>0.01</v>
      </c>
      <c r="N72" s="21">
        <v>2.0833333333333332E-2</v>
      </c>
    </row>
    <row r="73" spans="3:14" ht="13.5" customHeight="1">
      <c r="C73" t="s">
        <v>146</v>
      </c>
      <c r="D73" s="50" t="s">
        <v>288</v>
      </c>
      <c r="E73" s="22">
        <v>46027</v>
      </c>
      <c r="F73" s="22">
        <v>46034</v>
      </c>
      <c r="G73" t="s">
        <v>278</v>
      </c>
      <c r="H73" s="18">
        <v>0.66666666666666663</v>
      </c>
      <c r="I73" s="18">
        <v>0.83333333333333337</v>
      </c>
      <c r="J73" s="23" t="s">
        <v>279</v>
      </c>
      <c r="K73" t="s">
        <v>60</v>
      </c>
      <c r="L73" s="31">
        <v>0.05</v>
      </c>
      <c r="M73">
        <v>0.01</v>
      </c>
      <c r="N73" s="21">
        <v>2.0833333333333332E-2</v>
      </c>
    </row>
    <row r="74" spans="3:14" ht="13.5" customHeight="1">
      <c r="C74" t="s">
        <v>146</v>
      </c>
      <c r="D74" s="50" t="s">
        <v>275</v>
      </c>
      <c r="E74" s="22">
        <v>46034</v>
      </c>
      <c r="F74" s="22">
        <v>46041</v>
      </c>
      <c r="G74" t="s">
        <v>278</v>
      </c>
      <c r="H74" s="18">
        <v>0.66666666666666663</v>
      </c>
      <c r="I74" s="18">
        <v>0.83333333333333337</v>
      </c>
      <c r="J74" s="23" t="s">
        <v>279</v>
      </c>
      <c r="K74" t="s">
        <v>60</v>
      </c>
      <c r="L74" s="31">
        <v>0.05</v>
      </c>
      <c r="M74">
        <v>0.01</v>
      </c>
      <c r="N74" s="21">
        <v>2.0833333333333332E-2</v>
      </c>
    </row>
    <row r="75" spans="3:14" ht="13.5" customHeight="1">
      <c r="C75" t="s">
        <v>146</v>
      </c>
      <c r="D75" s="50" t="s">
        <v>289</v>
      </c>
      <c r="E75" s="22">
        <v>46041</v>
      </c>
      <c r="F75" s="22">
        <v>46048</v>
      </c>
      <c r="G75" t="s">
        <v>278</v>
      </c>
      <c r="H75" s="18">
        <v>0.66666666666666663</v>
      </c>
      <c r="I75" s="18">
        <v>0.83333333333333337</v>
      </c>
      <c r="J75" s="23" t="s">
        <v>279</v>
      </c>
      <c r="K75" t="s">
        <v>60</v>
      </c>
      <c r="L75" s="31">
        <v>0.05</v>
      </c>
      <c r="M75">
        <v>0.01</v>
      </c>
      <c r="N75" s="21">
        <v>2.0833333333333332E-2</v>
      </c>
    </row>
    <row r="76" spans="3:14">
      <c r="C76" t="s">
        <v>148</v>
      </c>
      <c r="D76" s="50" t="s">
        <v>283</v>
      </c>
      <c r="E76" s="22">
        <v>45992</v>
      </c>
      <c r="F76" s="22">
        <v>45997</v>
      </c>
      <c r="G76" t="s">
        <v>278</v>
      </c>
      <c r="H76" s="18">
        <v>0.66666666666666663</v>
      </c>
      <c r="I76" s="18">
        <v>0.83333333333333337</v>
      </c>
      <c r="J76" s="23" t="s">
        <v>274</v>
      </c>
      <c r="K76" t="s">
        <v>60</v>
      </c>
      <c r="L76" s="31">
        <v>2.5000000000000001E-2</v>
      </c>
      <c r="M76">
        <v>0.01</v>
      </c>
      <c r="N76" s="21">
        <v>2.0833333333333332E-2</v>
      </c>
    </row>
    <row r="77" spans="3:14">
      <c r="C77" t="s">
        <v>148</v>
      </c>
      <c r="D77" s="50" t="s">
        <v>284</v>
      </c>
      <c r="E77" s="22">
        <v>45999</v>
      </c>
      <c r="F77" s="22">
        <v>46004</v>
      </c>
      <c r="G77" t="s">
        <v>278</v>
      </c>
      <c r="H77" s="18">
        <v>0.66666666666666663</v>
      </c>
      <c r="I77" s="18">
        <v>0.83333333333333337</v>
      </c>
      <c r="J77" s="23" t="s">
        <v>274</v>
      </c>
      <c r="K77" t="s">
        <v>60</v>
      </c>
      <c r="L77" s="31">
        <v>2.5000000000000001E-2</v>
      </c>
      <c r="M77">
        <v>0.01</v>
      </c>
      <c r="N77" s="21">
        <v>2.0833333333333332E-2</v>
      </c>
    </row>
    <row r="78" spans="3:14">
      <c r="C78" t="s">
        <v>150</v>
      </c>
      <c r="D78" s="50" t="s">
        <v>283</v>
      </c>
      <c r="E78" s="22">
        <v>45992</v>
      </c>
      <c r="F78" s="22">
        <v>45997</v>
      </c>
      <c r="G78" t="s">
        <v>278</v>
      </c>
      <c r="H78" s="18">
        <v>0.66666666666666663</v>
      </c>
      <c r="I78" s="18">
        <v>0.83333333333333337</v>
      </c>
      <c r="J78" s="23" t="s">
        <v>274</v>
      </c>
      <c r="K78" t="s">
        <v>60</v>
      </c>
      <c r="L78" s="31">
        <v>2.5000000000000001E-2</v>
      </c>
      <c r="M78">
        <v>0.01</v>
      </c>
      <c r="N78" s="21">
        <v>2.0833333333333332E-2</v>
      </c>
    </row>
    <row r="79" spans="3:14">
      <c r="C79" t="s">
        <v>150</v>
      </c>
      <c r="D79" s="50" t="s">
        <v>284</v>
      </c>
      <c r="E79" s="22">
        <v>45999</v>
      </c>
      <c r="F79" s="22">
        <v>46004</v>
      </c>
      <c r="G79" t="s">
        <v>278</v>
      </c>
      <c r="H79" s="18">
        <v>0.66666666666666663</v>
      </c>
      <c r="I79" s="18">
        <v>0.83333333333333337</v>
      </c>
      <c r="J79" s="23" t="s">
        <v>274</v>
      </c>
      <c r="K79" t="s">
        <v>60</v>
      </c>
      <c r="L79" s="31">
        <v>2.5000000000000001E-2</v>
      </c>
      <c r="M79">
        <v>0.01</v>
      </c>
      <c r="N79" s="21">
        <v>2.0833333333333332E-2</v>
      </c>
    </row>
    <row r="80" spans="3:14">
      <c r="C80" t="s">
        <v>150</v>
      </c>
      <c r="D80" s="50" t="s">
        <v>275</v>
      </c>
      <c r="E80" s="22">
        <v>46034</v>
      </c>
      <c r="F80" s="22">
        <v>46039</v>
      </c>
      <c r="G80" t="s">
        <v>278</v>
      </c>
      <c r="H80" s="18">
        <v>0.66666666666666663</v>
      </c>
      <c r="I80" s="18">
        <v>0.83333333333333337</v>
      </c>
      <c r="J80" s="23" t="s">
        <v>274</v>
      </c>
      <c r="K80" t="s">
        <v>60</v>
      </c>
      <c r="L80" s="31">
        <v>2.5000000000000001E-2</v>
      </c>
      <c r="M80">
        <v>0.01</v>
      </c>
      <c r="N80" s="21">
        <v>2.0833333333333332E-2</v>
      </c>
    </row>
    <row r="81" spans="3:14">
      <c r="C81" t="s">
        <v>152</v>
      </c>
      <c r="D81" s="50" t="s">
        <v>283</v>
      </c>
      <c r="E81" s="22">
        <v>45992</v>
      </c>
      <c r="F81" s="22">
        <v>45997</v>
      </c>
      <c r="G81" t="s">
        <v>278</v>
      </c>
      <c r="H81" s="18">
        <v>0.66666666666666663</v>
      </c>
      <c r="I81" s="18">
        <v>0.83333333333333337</v>
      </c>
      <c r="J81" s="23" t="s">
        <v>274</v>
      </c>
      <c r="K81" t="s">
        <v>60</v>
      </c>
      <c r="L81" s="31">
        <v>2.5000000000000001E-2</v>
      </c>
      <c r="M81">
        <v>0.01</v>
      </c>
      <c r="N81" s="21">
        <v>2.0833333333333332E-2</v>
      </c>
    </row>
    <row r="82" spans="3:14">
      <c r="C82" t="s">
        <v>152</v>
      </c>
      <c r="D82" s="50" t="s">
        <v>284</v>
      </c>
      <c r="E82" s="22">
        <v>45999</v>
      </c>
      <c r="F82" s="22">
        <v>46004</v>
      </c>
      <c r="G82" t="s">
        <v>278</v>
      </c>
      <c r="H82" s="18">
        <v>0.66666666666666663</v>
      </c>
      <c r="I82" s="18">
        <v>0.83333333333333337</v>
      </c>
      <c r="J82" s="23" t="s">
        <v>274</v>
      </c>
      <c r="K82" t="s">
        <v>60</v>
      </c>
      <c r="L82" s="31">
        <v>2.5000000000000001E-2</v>
      </c>
      <c r="M82">
        <v>0.01</v>
      </c>
      <c r="N82" s="21">
        <v>2.0833333333333332E-2</v>
      </c>
    </row>
    <row r="83" spans="3:14">
      <c r="C83" t="s">
        <v>152</v>
      </c>
      <c r="D83" s="50" t="s">
        <v>275</v>
      </c>
      <c r="E83" s="22">
        <v>46034</v>
      </c>
      <c r="F83" s="22">
        <v>46039</v>
      </c>
      <c r="G83" t="s">
        <v>278</v>
      </c>
      <c r="H83" s="18">
        <v>0.66666666666666663</v>
      </c>
      <c r="I83" s="18">
        <v>0.83333333333333337</v>
      </c>
      <c r="J83" s="23" t="s">
        <v>274</v>
      </c>
      <c r="K83" t="s">
        <v>60</v>
      </c>
      <c r="L83" s="31">
        <v>2.5000000000000001E-2</v>
      </c>
      <c r="M83">
        <v>0.01</v>
      </c>
      <c r="N83" s="21">
        <v>2.0833333333333332E-2</v>
      </c>
    </row>
    <row r="84" spans="3:14">
      <c r="C84" t="s">
        <v>154</v>
      </c>
      <c r="D84" s="50" t="s">
        <v>283</v>
      </c>
      <c r="E84" s="22">
        <v>45992</v>
      </c>
      <c r="F84" s="22">
        <v>45999</v>
      </c>
      <c r="G84" t="s">
        <v>278</v>
      </c>
      <c r="H84" s="18">
        <v>0.66666666666666663</v>
      </c>
      <c r="I84" s="18">
        <v>0.83333333333333337</v>
      </c>
      <c r="J84" s="23" t="s">
        <v>279</v>
      </c>
      <c r="K84" t="s">
        <v>60</v>
      </c>
      <c r="L84" s="31">
        <v>7.4999999999999997E-2</v>
      </c>
      <c r="M84">
        <v>0.01</v>
      </c>
      <c r="N84" s="21">
        <v>2.0833333333333332E-2</v>
      </c>
    </row>
    <row r="85" spans="3:14">
      <c r="C85" t="s">
        <v>154</v>
      </c>
      <c r="D85" s="50" t="s">
        <v>284</v>
      </c>
      <c r="E85" s="22">
        <v>45999</v>
      </c>
      <c r="F85" s="22">
        <v>46006</v>
      </c>
      <c r="G85" t="s">
        <v>278</v>
      </c>
      <c r="H85" s="18">
        <v>0.66666666666666663</v>
      </c>
      <c r="I85" s="18">
        <v>0.83333333333333337</v>
      </c>
      <c r="J85" s="23" t="s">
        <v>279</v>
      </c>
      <c r="K85" t="s">
        <v>60</v>
      </c>
      <c r="L85" s="31">
        <v>7.4999999999999997E-2</v>
      </c>
      <c r="M85">
        <v>0.01</v>
      </c>
      <c r="N85" s="21">
        <v>2.0833333333333332E-2</v>
      </c>
    </row>
    <row r="86" spans="3:14">
      <c r="C86" t="s">
        <v>154</v>
      </c>
      <c r="D86" s="50" t="s">
        <v>289</v>
      </c>
      <c r="E86" s="22">
        <v>46041</v>
      </c>
      <c r="F86" s="22">
        <v>46048</v>
      </c>
      <c r="G86" t="s">
        <v>278</v>
      </c>
      <c r="H86" s="18">
        <v>0.66666666666666663</v>
      </c>
      <c r="I86" s="18">
        <v>0.83333333333333337</v>
      </c>
      <c r="J86" s="23" t="s">
        <v>279</v>
      </c>
      <c r="K86" t="s">
        <v>60</v>
      </c>
      <c r="L86" s="31">
        <v>7.4999999999999997E-2</v>
      </c>
      <c r="M86">
        <v>0.01</v>
      </c>
      <c r="N86" s="21">
        <v>2.0833333333333332E-2</v>
      </c>
    </row>
    <row r="87" spans="3:14">
      <c r="C87" t="s">
        <v>154</v>
      </c>
      <c r="D87" s="50" t="s">
        <v>290</v>
      </c>
      <c r="E87" s="22">
        <v>46048</v>
      </c>
      <c r="F87" s="22">
        <v>46055</v>
      </c>
      <c r="G87" t="s">
        <v>278</v>
      </c>
      <c r="H87" s="18">
        <v>0.66666666666666663</v>
      </c>
      <c r="I87" s="18">
        <v>0.83333333333333337</v>
      </c>
      <c r="J87" s="23" t="s">
        <v>279</v>
      </c>
      <c r="K87" t="s">
        <v>60</v>
      </c>
      <c r="L87" s="31">
        <v>7.4999999999999997E-2</v>
      </c>
      <c r="M87">
        <v>0.01</v>
      </c>
      <c r="N87" s="21">
        <v>2.0833333333333332E-2</v>
      </c>
    </row>
    <row r="88" spans="3:14">
      <c r="C88" t="s">
        <v>154</v>
      </c>
      <c r="D88" s="50" t="s">
        <v>291</v>
      </c>
      <c r="E88" s="22">
        <v>46055</v>
      </c>
      <c r="F88" s="22">
        <v>46062</v>
      </c>
      <c r="G88" t="s">
        <v>278</v>
      </c>
      <c r="H88" s="18">
        <v>0.66666666666666663</v>
      </c>
      <c r="I88" s="18">
        <v>0.83333333333333337</v>
      </c>
      <c r="J88" s="23" t="s">
        <v>279</v>
      </c>
      <c r="K88" t="s">
        <v>60</v>
      </c>
      <c r="L88" s="31">
        <v>7.4999999999999997E-2</v>
      </c>
      <c r="M88">
        <v>0.01</v>
      </c>
      <c r="N88" s="21">
        <v>2.0833333333333332E-2</v>
      </c>
    </row>
    <row r="89" spans="3:14">
      <c r="C89" t="s">
        <v>154</v>
      </c>
      <c r="D89" s="50" t="s">
        <v>292</v>
      </c>
      <c r="E89" s="22">
        <v>46062</v>
      </c>
      <c r="F89" s="22">
        <v>46069</v>
      </c>
      <c r="G89" t="s">
        <v>278</v>
      </c>
      <c r="H89" s="18">
        <v>0.66666666666666663</v>
      </c>
      <c r="I89" s="18">
        <v>0.83333333333333337</v>
      </c>
      <c r="J89" s="23" t="s">
        <v>279</v>
      </c>
      <c r="K89" t="s">
        <v>60</v>
      </c>
      <c r="L89" s="31">
        <v>7.4999999999999997E-2</v>
      </c>
      <c r="M89">
        <v>0.01</v>
      </c>
      <c r="N89" s="21">
        <v>2.0833333333333332E-2</v>
      </c>
    </row>
    <row r="90" spans="3:14">
      <c r="C90" t="s">
        <v>154</v>
      </c>
      <c r="D90" s="50" t="s">
        <v>293</v>
      </c>
      <c r="E90" s="22">
        <v>46069</v>
      </c>
      <c r="F90" s="22">
        <v>46076</v>
      </c>
      <c r="G90" t="s">
        <v>278</v>
      </c>
      <c r="H90" s="18">
        <v>0.66666666666666663</v>
      </c>
      <c r="I90" s="18">
        <v>0.83333333333333337</v>
      </c>
      <c r="J90" s="23" t="s">
        <v>279</v>
      </c>
      <c r="K90" t="s">
        <v>60</v>
      </c>
      <c r="L90" s="31">
        <v>7.4999999999999997E-2</v>
      </c>
      <c r="M90">
        <v>0.01</v>
      </c>
      <c r="N90" s="21">
        <v>2.0833333333333332E-2</v>
      </c>
    </row>
    <row r="91" spans="3:14">
      <c r="C91" t="s">
        <v>154</v>
      </c>
      <c r="D91" s="50" t="s">
        <v>294</v>
      </c>
      <c r="E91" s="22">
        <v>46076</v>
      </c>
      <c r="F91" s="22">
        <v>46083</v>
      </c>
      <c r="G91" t="s">
        <v>278</v>
      </c>
      <c r="H91" s="18">
        <v>0.66666666666666663</v>
      </c>
      <c r="I91" s="18">
        <v>0.83333333333333337</v>
      </c>
      <c r="J91" s="23" t="s">
        <v>279</v>
      </c>
      <c r="K91" t="s">
        <v>60</v>
      </c>
      <c r="L91" s="31">
        <v>7.4999999999999997E-2</v>
      </c>
      <c r="M91">
        <v>0.01</v>
      </c>
      <c r="N91" s="21">
        <v>2.0833333333333332E-2</v>
      </c>
    </row>
    <row r="92" spans="3:14">
      <c r="C92" t="s">
        <v>156</v>
      </c>
      <c r="D92" s="50" t="s">
        <v>317</v>
      </c>
      <c r="E92" s="22">
        <v>45985</v>
      </c>
      <c r="F92" s="22">
        <v>45992</v>
      </c>
      <c r="G92" t="s">
        <v>278</v>
      </c>
      <c r="H92" s="25">
        <v>0.66666666666666663</v>
      </c>
      <c r="I92" s="25">
        <v>0.83333333333333337</v>
      </c>
      <c r="J92" s="23" t="s">
        <v>279</v>
      </c>
      <c r="K92" t="s">
        <v>60</v>
      </c>
      <c r="L92" s="30">
        <v>3.3000000000000002E-2</v>
      </c>
      <c r="M92">
        <v>0.01</v>
      </c>
      <c r="N92" s="21">
        <v>2.0833333333333332E-2</v>
      </c>
    </row>
    <row r="93" spans="3:14">
      <c r="C93" t="s">
        <v>156</v>
      </c>
      <c r="D93" s="50" t="s">
        <v>298</v>
      </c>
      <c r="E93" s="22">
        <v>45992</v>
      </c>
      <c r="F93" s="22">
        <v>45999</v>
      </c>
      <c r="G93" t="s">
        <v>278</v>
      </c>
      <c r="H93" s="25">
        <v>0.66666666666666663</v>
      </c>
      <c r="I93" s="25">
        <v>0.83333333333333337</v>
      </c>
      <c r="J93" s="23" t="s">
        <v>279</v>
      </c>
      <c r="K93" t="s">
        <v>60</v>
      </c>
      <c r="L93" s="30">
        <v>3.3000000000000002E-2</v>
      </c>
      <c r="M93">
        <v>0.01</v>
      </c>
      <c r="N93" s="21">
        <v>2.0833333333333332E-2</v>
      </c>
    </row>
    <row r="94" spans="3:14">
      <c r="C94" t="s">
        <v>156</v>
      </c>
      <c r="D94" s="50" t="s">
        <v>299</v>
      </c>
      <c r="E94" s="22">
        <v>45999</v>
      </c>
      <c r="F94" s="22">
        <v>46006</v>
      </c>
      <c r="G94" t="s">
        <v>278</v>
      </c>
      <c r="H94" s="25">
        <v>0.66666666666666663</v>
      </c>
      <c r="I94" s="25">
        <v>0.83333333333333337</v>
      </c>
      <c r="J94" s="23" t="s">
        <v>279</v>
      </c>
      <c r="K94" t="s">
        <v>60</v>
      </c>
      <c r="L94" s="30">
        <v>3.3000000000000002E-2</v>
      </c>
      <c r="M94">
        <v>0.01</v>
      </c>
      <c r="N94" s="21">
        <v>2.0833333333333332E-2</v>
      </c>
    </row>
    <row r="95" spans="3:14">
      <c r="C95" t="s">
        <v>156</v>
      </c>
      <c r="D95" s="50" t="s">
        <v>300</v>
      </c>
      <c r="E95" s="22">
        <v>46027</v>
      </c>
      <c r="F95" s="22">
        <v>46034</v>
      </c>
      <c r="G95" t="s">
        <v>278</v>
      </c>
      <c r="H95" s="25">
        <v>0.66666666666666663</v>
      </c>
      <c r="I95" s="25">
        <v>0.83333333333333337</v>
      </c>
      <c r="J95" s="23" t="s">
        <v>279</v>
      </c>
      <c r="K95" t="s">
        <v>60</v>
      </c>
      <c r="L95" s="30">
        <v>3.3000000000000002E-2</v>
      </c>
      <c r="M95">
        <v>0.01</v>
      </c>
      <c r="N95" s="21">
        <v>2.0833333333333332E-2</v>
      </c>
    </row>
    <row r="96" spans="3:14">
      <c r="C96" t="s">
        <v>156</v>
      </c>
      <c r="D96" s="50" t="s">
        <v>301</v>
      </c>
      <c r="E96" s="22">
        <v>46034</v>
      </c>
      <c r="F96" s="22">
        <v>46041</v>
      </c>
      <c r="G96" t="s">
        <v>278</v>
      </c>
      <c r="H96" s="25">
        <v>0.66666666666666663</v>
      </c>
      <c r="I96" s="25">
        <v>0.83333333333333337</v>
      </c>
      <c r="J96" s="23" t="s">
        <v>279</v>
      </c>
      <c r="K96" t="s">
        <v>60</v>
      </c>
      <c r="L96" s="30">
        <v>3.3000000000000002E-2</v>
      </c>
      <c r="M96">
        <v>0.01</v>
      </c>
      <c r="N96" s="21">
        <v>2.0833333333333332E-2</v>
      </c>
    </row>
    <row r="97" spans="3:14">
      <c r="C97" t="s">
        <v>156</v>
      </c>
      <c r="D97" s="50" t="s">
        <v>318</v>
      </c>
      <c r="E97" s="22">
        <v>45990</v>
      </c>
      <c r="F97" s="22">
        <v>45992</v>
      </c>
      <c r="G97" t="s">
        <v>278</v>
      </c>
      <c r="H97" s="25">
        <v>0.66666666666666663</v>
      </c>
      <c r="I97" s="25">
        <v>0.83333333333333337</v>
      </c>
      <c r="J97" s="23" t="s">
        <v>308</v>
      </c>
      <c r="K97" t="s">
        <v>60</v>
      </c>
      <c r="L97" s="30">
        <v>0.05</v>
      </c>
      <c r="M97">
        <v>0.01</v>
      </c>
      <c r="N97" s="21">
        <v>2.0833333333333332E-2</v>
      </c>
    </row>
    <row r="98" spans="3:14">
      <c r="C98" t="s">
        <v>156</v>
      </c>
      <c r="D98" s="50" t="s">
        <v>307</v>
      </c>
      <c r="E98" s="22">
        <v>45997</v>
      </c>
      <c r="F98" s="22">
        <v>45999</v>
      </c>
      <c r="G98" t="s">
        <v>278</v>
      </c>
      <c r="H98" s="25">
        <v>0.66666666666666663</v>
      </c>
      <c r="I98" s="25">
        <v>0.83333333333333337</v>
      </c>
      <c r="J98" s="23" t="s">
        <v>308</v>
      </c>
      <c r="K98" t="s">
        <v>60</v>
      </c>
      <c r="L98" s="30">
        <v>0.05</v>
      </c>
      <c r="M98">
        <v>0.01</v>
      </c>
      <c r="N98" s="21">
        <v>2.0833333333333332E-2</v>
      </c>
    </row>
    <row r="99" spans="3:14">
      <c r="C99" t="s">
        <v>156</v>
      </c>
      <c r="D99" s="50" t="s">
        <v>309</v>
      </c>
      <c r="E99" s="22">
        <v>46004</v>
      </c>
      <c r="F99" s="22">
        <v>46006</v>
      </c>
      <c r="G99" t="s">
        <v>278</v>
      </c>
      <c r="H99" s="25">
        <v>0.66666666666666663</v>
      </c>
      <c r="I99" s="25">
        <v>0.83333333333333337</v>
      </c>
      <c r="J99" s="23" t="s">
        <v>308</v>
      </c>
      <c r="K99" t="s">
        <v>60</v>
      </c>
      <c r="L99" s="30">
        <v>0.05</v>
      </c>
      <c r="M99">
        <v>0.01</v>
      </c>
      <c r="N99" s="21">
        <v>2.0833333333333332E-2</v>
      </c>
    </row>
    <row r="100" spans="3:14">
      <c r="C100" t="s">
        <v>156</v>
      </c>
      <c r="D100" s="50" t="s">
        <v>310</v>
      </c>
      <c r="E100" s="22">
        <v>46032</v>
      </c>
      <c r="F100" s="22">
        <v>46034</v>
      </c>
      <c r="G100" t="s">
        <v>278</v>
      </c>
      <c r="H100" s="25">
        <v>0.66666666666666663</v>
      </c>
      <c r="I100" s="25">
        <v>0.83333333333333337</v>
      </c>
      <c r="J100" s="23" t="s">
        <v>308</v>
      </c>
      <c r="K100" t="s">
        <v>60</v>
      </c>
      <c r="L100" s="30">
        <v>0.05</v>
      </c>
      <c r="M100">
        <v>0.01</v>
      </c>
      <c r="N100" s="21">
        <v>2.0833333333333332E-2</v>
      </c>
    </row>
    <row r="101" spans="3:14">
      <c r="C101" t="s">
        <v>156</v>
      </c>
      <c r="D101" s="50" t="s">
        <v>311</v>
      </c>
      <c r="E101" s="22">
        <v>46039</v>
      </c>
      <c r="F101" s="22">
        <v>46041</v>
      </c>
      <c r="G101" t="s">
        <v>278</v>
      </c>
      <c r="H101" s="25">
        <v>0.66666666666666663</v>
      </c>
      <c r="I101" s="25">
        <v>0.83333333333333337</v>
      </c>
      <c r="J101" s="23" t="s">
        <v>308</v>
      </c>
      <c r="K101" t="s">
        <v>60</v>
      </c>
      <c r="L101" s="30">
        <v>0.05</v>
      </c>
      <c r="M101">
        <v>0.01</v>
      </c>
      <c r="N101" s="21">
        <v>2.0833333333333332E-2</v>
      </c>
    </row>
    <row r="102" spans="3:14">
      <c r="C102" t="s">
        <v>158</v>
      </c>
      <c r="D102" s="50" t="s">
        <v>317</v>
      </c>
      <c r="E102" s="22">
        <v>45985</v>
      </c>
      <c r="F102" s="22">
        <v>45992</v>
      </c>
      <c r="G102" t="s">
        <v>278</v>
      </c>
      <c r="H102" s="18">
        <v>0.66666666666666663</v>
      </c>
      <c r="I102" s="18">
        <v>0.83333333333333337</v>
      </c>
      <c r="J102" s="23" t="s">
        <v>279</v>
      </c>
      <c r="K102" t="s">
        <v>60</v>
      </c>
      <c r="L102" s="31">
        <v>1.4E-2</v>
      </c>
      <c r="M102">
        <v>0.01</v>
      </c>
      <c r="N102" s="21">
        <v>2.0833333333333332E-2</v>
      </c>
    </row>
    <row r="103" spans="3:14">
      <c r="C103" t="s">
        <v>158</v>
      </c>
      <c r="D103" s="50" t="s">
        <v>298</v>
      </c>
      <c r="E103" s="22">
        <v>45992</v>
      </c>
      <c r="F103" s="22">
        <v>45999</v>
      </c>
      <c r="G103" t="s">
        <v>278</v>
      </c>
      <c r="H103" s="18">
        <v>0.66666666666666663</v>
      </c>
      <c r="I103" s="18">
        <v>0.83333333333333337</v>
      </c>
      <c r="J103" s="23" t="s">
        <v>279</v>
      </c>
      <c r="K103" t="s">
        <v>60</v>
      </c>
      <c r="L103" s="31">
        <v>1.4E-2</v>
      </c>
      <c r="M103">
        <v>0.01</v>
      </c>
      <c r="N103" s="21">
        <v>2.0833333333333332E-2</v>
      </c>
    </row>
    <row r="104" spans="3:14">
      <c r="C104" t="s">
        <v>158</v>
      </c>
      <c r="D104" s="50" t="s">
        <v>299</v>
      </c>
      <c r="E104" s="22">
        <v>45999</v>
      </c>
      <c r="F104" s="22">
        <v>46006</v>
      </c>
      <c r="G104" t="s">
        <v>278</v>
      </c>
      <c r="H104" s="18">
        <v>0.66666666666666663</v>
      </c>
      <c r="I104" s="18">
        <v>0.83333333333333337</v>
      </c>
      <c r="J104" s="23" t="s">
        <v>279</v>
      </c>
      <c r="K104" t="s">
        <v>60</v>
      </c>
      <c r="L104" s="31">
        <v>1.4E-2</v>
      </c>
      <c r="M104">
        <v>0.01</v>
      </c>
      <c r="N104" s="21">
        <v>2.0833333333333332E-2</v>
      </c>
    </row>
    <row r="105" spans="3:14">
      <c r="C105" t="s">
        <v>158</v>
      </c>
      <c r="D105" s="50" t="s">
        <v>300</v>
      </c>
      <c r="E105" s="22">
        <v>46027</v>
      </c>
      <c r="F105" s="22">
        <v>46034</v>
      </c>
      <c r="G105" t="s">
        <v>278</v>
      </c>
      <c r="H105" s="18">
        <v>0.66666666666666663</v>
      </c>
      <c r="I105" s="18">
        <v>0.83333333333333337</v>
      </c>
      <c r="J105" s="23" t="s">
        <v>279</v>
      </c>
      <c r="K105" t="s">
        <v>60</v>
      </c>
      <c r="L105" s="31">
        <v>1.4E-2</v>
      </c>
      <c r="M105">
        <v>0.01</v>
      </c>
      <c r="N105" s="21">
        <v>2.0833333333333332E-2</v>
      </c>
    </row>
    <row r="106" spans="3:14">
      <c r="C106" t="s">
        <v>158</v>
      </c>
      <c r="D106" s="50" t="s">
        <v>301</v>
      </c>
      <c r="E106" s="22">
        <v>46034</v>
      </c>
      <c r="F106" s="22">
        <v>46041</v>
      </c>
      <c r="G106" t="s">
        <v>278</v>
      </c>
      <c r="H106" s="18">
        <v>0.66666666666666663</v>
      </c>
      <c r="I106" s="18">
        <v>0.83333333333333337</v>
      </c>
      <c r="J106" s="23" t="s">
        <v>279</v>
      </c>
      <c r="K106" t="s">
        <v>60</v>
      </c>
      <c r="L106" s="31">
        <v>1.4E-2</v>
      </c>
      <c r="M106">
        <v>0.01</v>
      </c>
      <c r="N106" s="21">
        <v>2.0833333333333332E-2</v>
      </c>
    </row>
    <row r="107" spans="3:14">
      <c r="C107" t="s">
        <v>158</v>
      </c>
      <c r="D107" s="50" t="s">
        <v>319</v>
      </c>
      <c r="E107" s="22">
        <v>45990</v>
      </c>
      <c r="F107" s="22">
        <v>45992</v>
      </c>
      <c r="G107" t="s">
        <v>278</v>
      </c>
      <c r="H107" s="18">
        <v>0.66666666666666663</v>
      </c>
      <c r="I107" s="18">
        <v>0.83333333333333337</v>
      </c>
      <c r="J107" s="23" t="s">
        <v>308</v>
      </c>
      <c r="K107" t="s">
        <v>60</v>
      </c>
      <c r="L107" s="31">
        <v>0.05</v>
      </c>
      <c r="M107">
        <v>0.01</v>
      </c>
      <c r="N107" s="21">
        <v>2.0833333333333332E-2</v>
      </c>
    </row>
    <row r="108" spans="3:14">
      <c r="C108" t="s">
        <v>158</v>
      </c>
      <c r="D108" s="50" t="s">
        <v>307</v>
      </c>
      <c r="E108" s="22">
        <v>45997</v>
      </c>
      <c r="F108" s="22">
        <v>45999</v>
      </c>
      <c r="G108" t="s">
        <v>278</v>
      </c>
      <c r="H108" s="18">
        <v>0.66666666666666663</v>
      </c>
      <c r="I108" s="18">
        <v>0.83333333333333337</v>
      </c>
      <c r="J108" s="23" t="s">
        <v>308</v>
      </c>
      <c r="K108" t="s">
        <v>60</v>
      </c>
      <c r="L108" s="31">
        <v>0.05</v>
      </c>
      <c r="M108">
        <v>0.01</v>
      </c>
      <c r="N108" s="21">
        <v>2.0833333333333332E-2</v>
      </c>
    </row>
    <row r="109" spans="3:14">
      <c r="C109" t="s">
        <v>158</v>
      </c>
      <c r="D109" s="50" t="s">
        <v>309</v>
      </c>
      <c r="E109" s="22">
        <v>46004</v>
      </c>
      <c r="F109" s="22">
        <v>46006</v>
      </c>
      <c r="G109" t="s">
        <v>278</v>
      </c>
      <c r="H109" s="18">
        <v>0.66666666666666663</v>
      </c>
      <c r="I109" s="18">
        <v>0.83333333333333337</v>
      </c>
      <c r="J109" s="23" t="s">
        <v>308</v>
      </c>
      <c r="K109" t="s">
        <v>60</v>
      </c>
      <c r="L109" s="31">
        <v>0.05</v>
      </c>
      <c r="M109">
        <v>0.01</v>
      </c>
      <c r="N109" s="21">
        <v>2.0833333333333332E-2</v>
      </c>
    </row>
    <row r="110" spans="3:14">
      <c r="C110" t="s">
        <v>158</v>
      </c>
      <c r="D110" s="50" t="s">
        <v>310</v>
      </c>
      <c r="E110" s="22">
        <v>46032</v>
      </c>
      <c r="F110" s="22">
        <v>46034</v>
      </c>
      <c r="G110" t="s">
        <v>278</v>
      </c>
      <c r="H110" s="18">
        <v>0.66666666666666663</v>
      </c>
      <c r="I110" s="18">
        <v>0.83333333333333337</v>
      </c>
      <c r="J110" s="23" t="s">
        <v>308</v>
      </c>
      <c r="K110" t="s">
        <v>60</v>
      </c>
      <c r="L110" s="31">
        <v>0.05</v>
      </c>
      <c r="M110">
        <v>0.01</v>
      </c>
      <c r="N110" s="21">
        <v>2.0833333333333332E-2</v>
      </c>
    </row>
    <row r="111" spans="3:14">
      <c r="C111" t="s">
        <v>158</v>
      </c>
      <c r="D111" s="50" t="s">
        <v>311</v>
      </c>
      <c r="E111" s="22">
        <v>46039</v>
      </c>
      <c r="F111" s="22">
        <v>46041</v>
      </c>
      <c r="G111" t="s">
        <v>278</v>
      </c>
      <c r="H111" s="18">
        <v>0.66666666666666663</v>
      </c>
      <c r="I111" s="18">
        <v>0.83333333333333337</v>
      </c>
      <c r="J111" s="23" t="s">
        <v>308</v>
      </c>
      <c r="K111" t="s">
        <v>60</v>
      </c>
      <c r="L111" s="31">
        <v>0.05</v>
      </c>
      <c r="M111">
        <v>0.01</v>
      </c>
      <c r="N111" s="21">
        <v>2.0833333333333332E-2</v>
      </c>
    </row>
    <row r="112" spans="3:14">
      <c r="C112" t="s">
        <v>160</v>
      </c>
      <c r="D112" s="51" t="s">
        <v>280</v>
      </c>
      <c r="E112" s="22">
        <v>45976</v>
      </c>
      <c r="F112" s="22">
        <v>45978</v>
      </c>
      <c r="G112" t="s">
        <v>278</v>
      </c>
      <c r="H112" s="25">
        <v>0.6875</v>
      </c>
      <c r="I112" s="25">
        <v>0.8125</v>
      </c>
      <c r="J112" s="23" t="s">
        <v>308</v>
      </c>
      <c r="K112" t="s">
        <v>60</v>
      </c>
      <c r="L112" s="31">
        <v>0.2</v>
      </c>
      <c r="M112">
        <v>0.01</v>
      </c>
      <c r="N112" s="21">
        <v>2.0833333333333332E-2</v>
      </c>
    </row>
    <row r="113" spans="3:14">
      <c r="C113" t="s">
        <v>160</v>
      </c>
      <c r="D113" s="51" t="s">
        <v>282</v>
      </c>
      <c r="E113" s="22">
        <v>45985</v>
      </c>
      <c r="F113" s="22">
        <v>45992</v>
      </c>
      <c r="G113" t="s">
        <v>278</v>
      </c>
      <c r="H113" s="25">
        <v>0.6875</v>
      </c>
      <c r="I113" s="25">
        <v>0.8125</v>
      </c>
      <c r="J113" s="23" t="s">
        <v>279</v>
      </c>
      <c r="K113" t="s">
        <v>60</v>
      </c>
      <c r="L113" s="31">
        <v>0.3</v>
      </c>
      <c r="M113">
        <v>0.01</v>
      </c>
      <c r="N113" s="21">
        <v>2.0833333333333332E-2</v>
      </c>
    </row>
    <row r="114" spans="3:14">
      <c r="C114" t="s">
        <v>160</v>
      </c>
      <c r="D114" s="51" t="s">
        <v>288</v>
      </c>
      <c r="E114" s="22">
        <v>46027</v>
      </c>
      <c r="F114" s="22">
        <v>46034</v>
      </c>
      <c r="G114" t="s">
        <v>278</v>
      </c>
      <c r="H114" s="27">
        <v>0.70833333333333337</v>
      </c>
      <c r="I114" s="27">
        <v>0.8125</v>
      </c>
      <c r="J114" s="23" t="s">
        <v>279</v>
      </c>
      <c r="K114" t="s">
        <v>60</v>
      </c>
      <c r="L114" s="31">
        <v>0.22</v>
      </c>
      <c r="M114">
        <v>0.01</v>
      </c>
      <c r="N114" s="21">
        <v>2.0833333333333332E-2</v>
      </c>
    </row>
    <row r="115" spans="3:14">
      <c r="C115" t="s">
        <v>160</v>
      </c>
      <c r="D115" s="51" t="s">
        <v>275</v>
      </c>
      <c r="E115" s="22">
        <v>46034</v>
      </c>
      <c r="F115" s="22">
        <v>46041</v>
      </c>
      <c r="G115" t="s">
        <v>278</v>
      </c>
      <c r="H115" s="27">
        <v>0.70833333333333337</v>
      </c>
      <c r="I115" s="27">
        <v>0.8125</v>
      </c>
      <c r="J115" s="23" t="s">
        <v>279</v>
      </c>
      <c r="K115" t="s">
        <v>60</v>
      </c>
      <c r="L115" s="31">
        <v>0.12</v>
      </c>
      <c r="M115">
        <v>0.01</v>
      </c>
      <c r="N115" s="21">
        <v>2.0833333333333332E-2</v>
      </c>
    </row>
    <row r="116" spans="3:14">
      <c r="C116" t="s">
        <v>160</v>
      </c>
      <c r="D116" s="51" t="s">
        <v>289</v>
      </c>
      <c r="E116" s="22">
        <v>46041</v>
      </c>
      <c r="F116" s="22">
        <v>46048</v>
      </c>
      <c r="G116" t="s">
        <v>278</v>
      </c>
      <c r="H116" s="27">
        <v>0.70833333333333337</v>
      </c>
      <c r="I116" s="27">
        <v>0.8125</v>
      </c>
      <c r="J116" s="23" t="s">
        <v>279</v>
      </c>
      <c r="K116" t="s">
        <v>60</v>
      </c>
      <c r="L116" s="31">
        <v>0.32</v>
      </c>
      <c r="M116">
        <v>0.01</v>
      </c>
      <c r="N116" s="21">
        <v>2.0833333333333332E-2</v>
      </c>
    </row>
    <row r="117" spans="3:14">
      <c r="C117" t="s">
        <v>160</v>
      </c>
      <c r="D117" s="51" t="s">
        <v>290</v>
      </c>
      <c r="E117" s="22">
        <v>46048</v>
      </c>
      <c r="F117" s="22">
        <v>46055</v>
      </c>
      <c r="G117" t="s">
        <v>278</v>
      </c>
      <c r="H117" s="27">
        <v>0.70833333333333337</v>
      </c>
      <c r="I117" s="27">
        <v>0.8125</v>
      </c>
      <c r="J117" s="23" t="s">
        <v>279</v>
      </c>
      <c r="K117" t="s">
        <v>60</v>
      </c>
      <c r="L117" s="31">
        <v>0.32</v>
      </c>
      <c r="M117">
        <v>0.01</v>
      </c>
      <c r="N117" s="21">
        <v>2.0833333333333332E-2</v>
      </c>
    </row>
    <row r="118" spans="3:14">
      <c r="C118" t="s">
        <v>160</v>
      </c>
      <c r="D118" s="51" t="s">
        <v>291</v>
      </c>
      <c r="E118" s="22">
        <v>46055</v>
      </c>
      <c r="F118" s="22">
        <v>46062</v>
      </c>
      <c r="G118" t="s">
        <v>278</v>
      </c>
      <c r="H118" s="25">
        <v>0.6875</v>
      </c>
      <c r="I118" s="25">
        <v>0.8125</v>
      </c>
      <c r="J118" s="23" t="s">
        <v>279</v>
      </c>
      <c r="K118" t="s">
        <v>60</v>
      </c>
      <c r="L118" s="31">
        <v>0.3</v>
      </c>
      <c r="M118">
        <v>0.01</v>
      </c>
      <c r="N118" s="21">
        <v>2.0833333333333332E-2</v>
      </c>
    </row>
    <row r="119" spans="3:14">
      <c r="C119" t="s">
        <v>160</v>
      </c>
      <c r="D119" s="51" t="s">
        <v>292</v>
      </c>
      <c r="E119" s="22">
        <v>46062</v>
      </c>
      <c r="F119" s="22">
        <v>46069</v>
      </c>
      <c r="G119" t="s">
        <v>278</v>
      </c>
      <c r="H119" s="25">
        <v>0.6875</v>
      </c>
      <c r="I119" s="25">
        <v>0.8125</v>
      </c>
      <c r="J119" s="23" t="s">
        <v>279</v>
      </c>
      <c r="K119" t="s">
        <v>60</v>
      </c>
      <c r="L119" s="31">
        <v>0.2</v>
      </c>
      <c r="M119">
        <v>0.01</v>
      </c>
      <c r="N119" s="21">
        <v>2.0833333333333332E-2</v>
      </c>
    </row>
    <row r="120" spans="3:14">
      <c r="C120" t="s">
        <v>160</v>
      </c>
      <c r="D120" s="51" t="s">
        <v>293</v>
      </c>
      <c r="E120" s="22">
        <v>46069</v>
      </c>
      <c r="F120" s="22">
        <v>46076</v>
      </c>
      <c r="G120" t="s">
        <v>278</v>
      </c>
      <c r="H120" s="25">
        <v>0.6875</v>
      </c>
      <c r="I120" s="25">
        <v>0.8125</v>
      </c>
      <c r="J120" s="23" t="s">
        <v>279</v>
      </c>
      <c r="K120" t="s">
        <v>60</v>
      </c>
      <c r="L120" s="31">
        <v>0.2</v>
      </c>
      <c r="M120">
        <v>0.01</v>
      </c>
      <c r="N120" s="21">
        <v>2.0833333333333332E-2</v>
      </c>
    </row>
    <row r="121" spans="3:14">
      <c r="C121" t="s">
        <v>162</v>
      </c>
      <c r="D121" s="50" t="s">
        <v>320</v>
      </c>
      <c r="E121" s="29">
        <v>46333</v>
      </c>
      <c r="F121" s="29">
        <v>46335</v>
      </c>
      <c r="G121" t="s">
        <v>278</v>
      </c>
      <c r="H121" s="25">
        <v>0.6875</v>
      </c>
      <c r="I121" s="25">
        <v>0.8125</v>
      </c>
      <c r="J121" s="23" t="s">
        <v>308</v>
      </c>
      <c r="K121" t="s">
        <v>60</v>
      </c>
      <c r="L121" s="31">
        <v>0.2</v>
      </c>
      <c r="M121">
        <v>0.01</v>
      </c>
      <c r="N121" s="21">
        <v>2.0833333333333332E-2</v>
      </c>
    </row>
    <row r="122" spans="3:14">
      <c r="C122" t="s">
        <v>162</v>
      </c>
      <c r="D122" s="50" t="s">
        <v>321</v>
      </c>
      <c r="E122" s="29">
        <v>46335</v>
      </c>
      <c r="F122" s="29">
        <v>46342</v>
      </c>
      <c r="G122" t="s">
        <v>278</v>
      </c>
      <c r="H122" s="25">
        <v>0.6875</v>
      </c>
      <c r="I122" s="25">
        <v>0.8125</v>
      </c>
      <c r="J122" s="23" t="s">
        <v>279</v>
      </c>
      <c r="K122" t="s">
        <v>60</v>
      </c>
      <c r="L122" s="31">
        <v>0.3</v>
      </c>
      <c r="M122">
        <v>0.01</v>
      </c>
      <c r="N122" s="21">
        <v>2.0833333333333332E-2</v>
      </c>
    </row>
    <row r="123" spans="3:14">
      <c r="C123" t="s">
        <v>162</v>
      </c>
      <c r="D123" s="50" t="s">
        <v>322</v>
      </c>
      <c r="E123" s="29">
        <v>46342</v>
      </c>
      <c r="F123" s="29">
        <v>46349</v>
      </c>
      <c r="G123" t="s">
        <v>278</v>
      </c>
      <c r="H123" s="25">
        <v>0.6875</v>
      </c>
      <c r="I123" s="25">
        <v>0.8125</v>
      </c>
      <c r="J123" s="23" t="s">
        <v>279</v>
      </c>
      <c r="K123" t="s">
        <v>60</v>
      </c>
      <c r="L123" s="31">
        <v>0.2</v>
      </c>
      <c r="M123">
        <v>0.01</v>
      </c>
      <c r="N123" s="21">
        <v>2.0833333333333332E-2</v>
      </c>
    </row>
    <row r="124" spans="3:14">
      <c r="C124" t="s">
        <v>162</v>
      </c>
      <c r="D124" s="50" t="s">
        <v>323</v>
      </c>
      <c r="E124" s="29">
        <v>46349</v>
      </c>
      <c r="F124" s="29">
        <v>46356</v>
      </c>
      <c r="G124" t="s">
        <v>278</v>
      </c>
      <c r="H124" s="25">
        <v>0.6875</v>
      </c>
      <c r="I124" s="25">
        <v>0.8125</v>
      </c>
      <c r="J124" s="23" t="s">
        <v>279</v>
      </c>
      <c r="K124" t="s">
        <v>60</v>
      </c>
      <c r="L124" s="31">
        <v>0.4</v>
      </c>
      <c r="M124">
        <v>0.01</v>
      </c>
      <c r="N124" s="21">
        <v>2.0833333333333332E-2</v>
      </c>
    </row>
    <row r="125" spans="3:14">
      <c r="C125" t="s">
        <v>162</v>
      </c>
      <c r="D125" s="50" t="s">
        <v>324</v>
      </c>
      <c r="E125" s="29">
        <v>46356</v>
      </c>
      <c r="F125" s="29">
        <v>46363</v>
      </c>
      <c r="G125" t="s">
        <v>278</v>
      </c>
      <c r="H125" s="25">
        <v>0.6875</v>
      </c>
      <c r="I125" s="25">
        <v>0.8125</v>
      </c>
      <c r="J125" s="23" t="s">
        <v>279</v>
      </c>
      <c r="K125" t="s">
        <v>60</v>
      </c>
      <c r="L125" s="31">
        <v>0.4</v>
      </c>
      <c r="M125">
        <v>0.01</v>
      </c>
      <c r="N125" s="21">
        <v>2.0833333333333332E-2</v>
      </c>
    </row>
    <row r="126" spans="3:14">
      <c r="C126" t="s">
        <v>162</v>
      </c>
      <c r="D126" s="50" t="s">
        <v>325</v>
      </c>
      <c r="E126" s="29">
        <v>46363</v>
      </c>
      <c r="F126" s="29">
        <v>46370</v>
      </c>
      <c r="G126" t="s">
        <v>278</v>
      </c>
      <c r="H126" s="25">
        <v>0.6875</v>
      </c>
      <c r="I126" s="25">
        <v>0.8125</v>
      </c>
      <c r="J126" s="23" t="s">
        <v>279</v>
      </c>
      <c r="K126" t="s">
        <v>60</v>
      </c>
      <c r="L126" s="31">
        <v>0.2</v>
      </c>
      <c r="M126">
        <v>0.01</v>
      </c>
      <c r="N126" s="21">
        <v>2.0833333333333332E-2</v>
      </c>
    </row>
    <row r="127" spans="3:14">
      <c r="C127" t="s">
        <v>162</v>
      </c>
      <c r="D127" s="50" t="s">
        <v>326</v>
      </c>
      <c r="E127" s="29">
        <v>46370</v>
      </c>
      <c r="F127" s="29">
        <v>46377</v>
      </c>
      <c r="G127" t="s">
        <v>278</v>
      </c>
      <c r="H127" s="25">
        <v>0.6875</v>
      </c>
      <c r="I127" s="25">
        <v>0.8125</v>
      </c>
      <c r="J127" s="23" t="s">
        <v>279</v>
      </c>
      <c r="K127" t="s">
        <v>60</v>
      </c>
      <c r="L127" s="31">
        <v>0.3</v>
      </c>
      <c r="M127">
        <v>0.01</v>
      </c>
      <c r="N127" s="21">
        <v>2.0833333333333332E-2</v>
      </c>
    </row>
    <row r="128" spans="3:14">
      <c r="C128" t="s">
        <v>162</v>
      </c>
      <c r="D128" s="50" t="s">
        <v>327</v>
      </c>
      <c r="E128" s="29">
        <v>46377</v>
      </c>
      <c r="F128" s="29">
        <v>46749</v>
      </c>
      <c r="G128" t="s">
        <v>278</v>
      </c>
      <c r="H128" s="25">
        <v>0.6875</v>
      </c>
      <c r="I128" s="25">
        <v>0.8125</v>
      </c>
      <c r="J128" s="23" t="s">
        <v>279</v>
      </c>
      <c r="K128" t="s">
        <v>60</v>
      </c>
      <c r="L128" s="31">
        <v>0.3</v>
      </c>
      <c r="M128">
        <v>0.01</v>
      </c>
      <c r="N128" s="21">
        <v>2.0833333333333332E-2</v>
      </c>
    </row>
    <row r="129" spans="3:14">
      <c r="C129" t="s">
        <v>162</v>
      </c>
      <c r="D129" s="50" t="s">
        <v>328</v>
      </c>
      <c r="E129" s="29">
        <v>46391</v>
      </c>
      <c r="F129" s="29">
        <v>46398</v>
      </c>
      <c r="G129" t="s">
        <v>278</v>
      </c>
      <c r="H129" s="25">
        <v>0.6875</v>
      </c>
      <c r="I129" s="25">
        <v>0.8125</v>
      </c>
      <c r="J129" s="23" t="s">
        <v>279</v>
      </c>
      <c r="K129" t="s">
        <v>60</v>
      </c>
      <c r="L129" s="31">
        <v>0.4</v>
      </c>
      <c r="M129">
        <v>0.01</v>
      </c>
      <c r="N129" s="21">
        <v>2.0833333333333332E-2</v>
      </c>
    </row>
    <row r="130" spans="3:14">
      <c r="C130" t="s">
        <v>162</v>
      </c>
      <c r="D130" s="50" t="s">
        <v>329</v>
      </c>
      <c r="E130" s="29">
        <v>46398</v>
      </c>
      <c r="F130" s="29">
        <v>46405</v>
      </c>
      <c r="G130" t="s">
        <v>278</v>
      </c>
      <c r="H130" s="25">
        <v>0.6875</v>
      </c>
      <c r="I130" s="25">
        <v>0.8125</v>
      </c>
      <c r="J130" s="23" t="s">
        <v>279</v>
      </c>
      <c r="K130" t="s">
        <v>60</v>
      </c>
      <c r="L130" s="31">
        <v>0.55000000000000004</v>
      </c>
      <c r="M130">
        <v>0.01</v>
      </c>
      <c r="N130" s="21">
        <v>2.0833333333333332E-2</v>
      </c>
    </row>
    <row r="131" spans="3:14">
      <c r="C131" t="s">
        <v>162</v>
      </c>
      <c r="D131" s="50" t="s">
        <v>330</v>
      </c>
      <c r="E131" s="29">
        <v>46405</v>
      </c>
      <c r="F131" s="29">
        <v>46412</v>
      </c>
      <c r="G131" t="s">
        <v>278</v>
      </c>
      <c r="H131" s="25">
        <v>0.6875</v>
      </c>
      <c r="I131" s="25">
        <v>0.8125</v>
      </c>
      <c r="J131" s="23" t="s">
        <v>279</v>
      </c>
      <c r="K131" t="s">
        <v>60</v>
      </c>
      <c r="L131" s="31">
        <v>0.55000000000000004</v>
      </c>
      <c r="M131">
        <v>0.01</v>
      </c>
      <c r="N131" s="21">
        <v>2.0833333333333332E-2</v>
      </c>
    </row>
    <row r="132" spans="3:14">
      <c r="C132" t="s">
        <v>162</v>
      </c>
      <c r="D132" s="50" t="s">
        <v>331</v>
      </c>
      <c r="E132" s="29">
        <v>46412</v>
      </c>
      <c r="F132" s="29">
        <v>46419</v>
      </c>
      <c r="G132" t="s">
        <v>278</v>
      </c>
      <c r="H132" s="25">
        <v>0.6875</v>
      </c>
      <c r="I132" s="25">
        <v>0.8125</v>
      </c>
      <c r="J132" s="23" t="s">
        <v>279</v>
      </c>
      <c r="K132" t="s">
        <v>60</v>
      </c>
      <c r="L132" s="31">
        <v>0.55000000000000004</v>
      </c>
      <c r="M132">
        <v>0.01</v>
      </c>
      <c r="N132" s="21">
        <v>2.0833333333333332E-2</v>
      </c>
    </row>
    <row r="133" spans="3:14">
      <c r="C133" t="s">
        <v>162</v>
      </c>
      <c r="D133" s="50" t="s">
        <v>332</v>
      </c>
      <c r="E133" s="29">
        <v>46419</v>
      </c>
      <c r="F133" s="29">
        <v>46426</v>
      </c>
      <c r="G133" t="s">
        <v>278</v>
      </c>
      <c r="H133" s="25">
        <v>0.6875</v>
      </c>
      <c r="I133" s="25">
        <v>0.8125</v>
      </c>
      <c r="J133" s="23" t="s">
        <v>279</v>
      </c>
      <c r="K133" t="s">
        <v>60</v>
      </c>
      <c r="L133" s="31">
        <v>0.75</v>
      </c>
      <c r="M133">
        <v>0.01</v>
      </c>
      <c r="N133" s="21">
        <v>2.0833333333333332E-2</v>
      </c>
    </row>
    <row r="134" spans="3:14">
      <c r="C134" t="s">
        <v>162</v>
      </c>
      <c r="D134" s="50" t="s">
        <v>333</v>
      </c>
      <c r="E134" s="29">
        <v>46426</v>
      </c>
      <c r="F134" s="29">
        <v>46433</v>
      </c>
      <c r="G134" t="s">
        <v>278</v>
      </c>
      <c r="H134" s="25">
        <v>0.6875</v>
      </c>
      <c r="I134" s="25">
        <v>0.8125</v>
      </c>
      <c r="J134" s="23" t="s">
        <v>279</v>
      </c>
      <c r="K134" t="s">
        <v>60</v>
      </c>
      <c r="L134" s="31">
        <v>0.5</v>
      </c>
      <c r="M134">
        <v>0.01</v>
      </c>
      <c r="N134" s="21">
        <v>2.0833333333333332E-2</v>
      </c>
    </row>
    <row r="135" spans="3:14">
      <c r="C135" t="s">
        <v>162</v>
      </c>
      <c r="D135" s="50" t="s">
        <v>334</v>
      </c>
      <c r="E135" s="29">
        <v>46433</v>
      </c>
      <c r="F135" s="29">
        <v>46440</v>
      </c>
      <c r="G135" t="s">
        <v>278</v>
      </c>
      <c r="H135" s="25">
        <v>0.6875</v>
      </c>
      <c r="I135" s="25">
        <v>0.8125</v>
      </c>
      <c r="J135" s="23" t="s">
        <v>279</v>
      </c>
      <c r="K135" t="s">
        <v>60</v>
      </c>
      <c r="L135" s="31">
        <v>0.4</v>
      </c>
      <c r="M135">
        <v>0.01</v>
      </c>
      <c r="N135" s="21">
        <v>2.0833333333333332E-2</v>
      </c>
    </row>
    <row r="136" spans="3:14">
      <c r="C136" t="s">
        <v>162</v>
      </c>
      <c r="D136" s="50" t="s">
        <v>335</v>
      </c>
      <c r="E136" s="29">
        <v>46440</v>
      </c>
      <c r="F136" s="29">
        <v>46447</v>
      </c>
      <c r="G136" t="s">
        <v>278</v>
      </c>
      <c r="H136" s="25">
        <v>0.6875</v>
      </c>
      <c r="I136" s="25">
        <v>0.8125</v>
      </c>
      <c r="J136" s="23" t="s">
        <v>279</v>
      </c>
      <c r="K136" t="s">
        <v>60</v>
      </c>
      <c r="L136" s="31">
        <v>0.2</v>
      </c>
      <c r="M136">
        <v>0.01</v>
      </c>
      <c r="N136" s="21">
        <v>2.0833333333333332E-2</v>
      </c>
    </row>
    <row r="137" spans="3:14">
      <c r="C137" t="s">
        <v>162</v>
      </c>
      <c r="D137" s="50" t="s">
        <v>336</v>
      </c>
      <c r="E137" s="29">
        <v>46447</v>
      </c>
      <c r="F137" s="29">
        <v>46454</v>
      </c>
      <c r="G137" t="s">
        <v>278</v>
      </c>
      <c r="H137" s="25">
        <v>0.6875</v>
      </c>
      <c r="I137" s="25">
        <v>0.8125</v>
      </c>
      <c r="J137" s="23" t="s">
        <v>279</v>
      </c>
      <c r="K137" t="s">
        <v>60</v>
      </c>
      <c r="L137" s="31">
        <v>0.2</v>
      </c>
      <c r="M137">
        <v>0.01</v>
      </c>
      <c r="N137" s="21">
        <v>2.0833333333333332E-2</v>
      </c>
    </row>
    <row r="138" spans="3:14">
      <c r="C138" t="s">
        <v>164</v>
      </c>
      <c r="D138" s="51" t="s">
        <v>300</v>
      </c>
      <c r="E138" s="22">
        <v>46027</v>
      </c>
      <c r="F138" s="22">
        <v>46032</v>
      </c>
      <c r="G138" t="s">
        <v>297</v>
      </c>
      <c r="H138" s="25">
        <v>0.25</v>
      </c>
      <c r="I138" s="25">
        <v>0.60416666666666663</v>
      </c>
      <c r="J138" s="23" t="s">
        <v>274</v>
      </c>
      <c r="K138" t="s">
        <v>60</v>
      </c>
      <c r="L138" s="31">
        <v>0.6</v>
      </c>
      <c r="M138">
        <v>0.01</v>
      </c>
      <c r="N138" s="21">
        <v>2.0833333333333332E-2</v>
      </c>
    </row>
    <row r="139" spans="3:14">
      <c r="C139" t="s">
        <v>164</v>
      </c>
      <c r="D139" s="51" t="s">
        <v>301</v>
      </c>
      <c r="E139" s="22">
        <v>46034</v>
      </c>
      <c r="F139" s="22">
        <v>46039</v>
      </c>
      <c r="G139" t="s">
        <v>297</v>
      </c>
      <c r="H139" s="25">
        <v>0.25</v>
      </c>
      <c r="I139" s="25">
        <v>0.60416666666666663</v>
      </c>
      <c r="J139" s="23" t="s">
        <v>274</v>
      </c>
      <c r="K139" t="s">
        <v>60</v>
      </c>
      <c r="L139" s="31">
        <v>0.5</v>
      </c>
      <c r="M139">
        <v>0.01</v>
      </c>
      <c r="N139" s="21">
        <v>2.0833333333333332E-2</v>
      </c>
    </row>
    <row r="140" spans="3:14">
      <c r="C140" t="s">
        <v>164</v>
      </c>
      <c r="D140" s="51" t="s">
        <v>302</v>
      </c>
      <c r="E140" s="22">
        <v>46041</v>
      </c>
      <c r="F140" s="22">
        <v>46046</v>
      </c>
      <c r="G140" t="s">
        <v>297</v>
      </c>
      <c r="H140" s="25">
        <v>0.25</v>
      </c>
      <c r="I140" s="25">
        <v>0.60416666666666663</v>
      </c>
      <c r="J140" s="23" t="s">
        <v>274</v>
      </c>
      <c r="K140" t="s">
        <v>60</v>
      </c>
      <c r="L140" s="31">
        <v>0.5</v>
      </c>
      <c r="M140">
        <v>0.01</v>
      </c>
      <c r="N140" s="21">
        <v>2.0833333333333332E-2</v>
      </c>
    </row>
    <row r="141" spans="3:14">
      <c r="C141" t="s">
        <v>164</v>
      </c>
      <c r="D141" s="51" t="s">
        <v>303</v>
      </c>
      <c r="E141" s="22">
        <v>46048</v>
      </c>
      <c r="F141" s="22">
        <v>46053</v>
      </c>
      <c r="G141" t="s">
        <v>297</v>
      </c>
      <c r="H141" s="25">
        <v>0.33333333333333331</v>
      </c>
      <c r="I141" s="25">
        <v>0.60416666666666663</v>
      </c>
      <c r="J141" s="23" t="s">
        <v>274</v>
      </c>
      <c r="K141" t="s">
        <v>60</v>
      </c>
      <c r="L141" s="31">
        <v>0.5</v>
      </c>
      <c r="M141">
        <v>0.01</v>
      </c>
      <c r="N141" s="21">
        <v>2.0833333333333332E-2</v>
      </c>
    </row>
    <row r="142" spans="3:14">
      <c r="C142" t="s">
        <v>164</v>
      </c>
      <c r="D142" s="51" t="s">
        <v>310</v>
      </c>
      <c r="E142" s="22">
        <v>46027</v>
      </c>
      <c r="F142" s="22">
        <v>46032</v>
      </c>
      <c r="G142" t="s">
        <v>337</v>
      </c>
      <c r="H142" s="25">
        <v>0.60416666666666663</v>
      </c>
      <c r="I142" s="25">
        <v>0.75</v>
      </c>
      <c r="J142" s="23" t="s">
        <v>274</v>
      </c>
      <c r="K142" t="s">
        <v>60</v>
      </c>
      <c r="L142" s="31">
        <v>0.3</v>
      </c>
      <c r="M142">
        <v>0.01</v>
      </c>
      <c r="N142" s="21">
        <v>2.0833333333333332E-2</v>
      </c>
    </row>
    <row r="143" spans="3:14">
      <c r="C143" t="s">
        <v>164</v>
      </c>
      <c r="D143" s="51" t="s">
        <v>311</v>
      </c>
      <c r="E143" s="22">
        <v>46034</v>
      </c>
      <c r="F143" s="22">
        <v>46039</v>
      </c>
      <c r="G143" t="s">
        <v>337</v>
      </c>
      <c r="H143" s="25">
        <v>0.60416666666666663</v>
      </c>
      <c r="I143" s="25">
        <v>0.75</v>
      </c>
      <c r="J143" s="23" t="s">
        <v>274</v>
      </c>
      <c r="K143" t="s">
        <v>60</v>
      </c>
      <c r="L143" s="31">
        <v>0.2</v>
      </c>
      <c r="M143">
        <v>0.01</v>
      </c>
      <c r="N143" s="21">
        <v>2.0833333333333332E-2</v>
      </c>
    </row>
    <row r="144" spans="3:14">
      <c r="C144" t="s">
        <v>164</v>
      </c>
      <c r="D144" s="51" t="s">
        <v>312</v>
      </c>
      <c r="E144" s="22">
        <v>46041</v>
      </c>
      <c r="F144" s="22">
        <v>46046</v>
      </c>
      <c r="G144" t="s">
        <v>337</v>
      </c>
      <c r="H144" s="25">
        <v>0.60416666666666663</v>
      </c>
      <c r="I144" s="25">
        <v>0.75</v>
      </c>
      <c r="J144" s="23" t="s">
        <v>274</v>
      </c>
      <c r="K144" t="s">
        <v>60</v>
      </c>
      <c r="L144" s="31">
        <v>0.2</v>
      </c>
      <c r="M144">
        <v>0.01</v>
      </c>
      <c r="N144" s="21">
        <v>2.0833333333333332E-2</v>
      </c>
    </row>
    <row r="145" spans="3:14">
      <c r="C145" t="s">
        <v>164</v>
      </c>
      <c r="D145" s="51" t="s">
        <v>313</v>
      </c>
      <c r="E145" s="22">
        <v>46048</v>
      </c>
      <c r="F145" s="22">
        <v>46053</v>
      </c>
      <c r="G145" t="s">
        <v>337</v>
      </c>
      <c r="H145" s="25">
        <v>0.60416666666666663</v>
      </c>
      <c r="I145" s="25">
        <v>0.75</v>
      </c>
      <c r="J145" s="23" t="s">
        <v>274</v>
      </c>
      <c r="K145" t="s">
        <v>60</v>
      </c>
      <c r="L145" s="31">
        <v>0.2</v>
      </c>
      <c r="M145">
        <v>0.01</v>
      </c>
      <c r="N145" s="21">
        <v>2.0833333333333332E-2</v>
      </c>
    </row>
    <row r="146" spans="3:14">
      <c r="C146" t="s">
        <v>164</v>
      </c>
      <c r="D146" s="51" t="s">
        <v>338</v>
      </c>
      <c r="E146" s="22">
        <v>46027</v>
      </c>
      <c r="F146" s="22">
        <v>46032</v>
      </c>
      <c r="G146" t="s">
        <v>278</v>
      </c>
      <c r="H146" s="25">
        <v>0.75</v>
      </c>
      <c r="I146" s="25">
        <v>0.91666666666666663</v>
      </c>
      <c r="J146" s="23" t="s">
        <v>274</v>
      </c>
      <c r="K146" t="s">
        <v>60</v>
      </c>
      <c r="L146" s="31">
        <v>0.6</v>
      </c>
      <c r="M146">
        <v>0.01</v>
      </c>
      <c r="N146" s="21">
        <v>2.0833333333333332E-2</v>
      </c>
    </row>
    <row r="147" spans="3:14">
      <c r="C147" t="s">
        <v>164</v>
      </c>
      <c r="D147" s="51" t="s">
        <v>339</v>
      </c>
      <c r="E147" s="22">
        <v>46034</v>
      </c>
      <c r="F147" s="22">
        <v>46039</v>
      </c>
      <c r="G147" t="s">
        <v>278</v>
      </c>
      <c r="H147" s="25">
        <v>0.75</v>
      </c>
      <c r="I147" s="25">
        <v>0.91666666666666663</v>
      </c>
      <c r="J147" s="23" t="s">
        <v>274</v>
      </c>
      <c r="K147" t="s">
        <v>60</v>
      </c>
      <c r="L147" s="31">
        <v>0.5</v>
      </c>
      <c r="M147">
        <v>0.01</v>
      </c>
      <c r="N147" s="21">
        <v>2.0833333333333332E-2</v>
      </c>
    </row>
    <row r="148" spans="3:14">
      <c r="C148" t="s">
        <v>164</v>
      </c>
      <c r="D148" s="51" t="s">
        <v>340</v>
      </c>
      <c r="E148" s="22">
        <v>46041</v>
      </c>
      <c r="F148" s="22">
        <v>46046</v>
      </c>
      <c r="G148" t="s">
        <v>278</v>
      </c>
      <c r="H148" s="25">
        <v>0.75</v>
      </c>
      <c r="I148" s="25">
        <v>0.91666666666666663</v>
      </c>
      <c r="J148" s="23" t="s">
        <v>274</v>
      </c>
      <c r="K148" t="s">
        <v>60</v>
      </c>
      <c r="L148" s="31">
        <v>0.5</v>
      </c>
      <c r="M148">
        <v>0.01</v>
      </c>
      <c r="N148" s="21">
        <v>2.0833333333333332E-2</v>
      </c>
    </row>
    <row r="149" spans="3:14">
      <c r="C149" t="s">
        <v>166</v>
      </c>
      <c r="D149" s="41" t="s">
        <v>322</v>
      </c>
      <c r="E149" s="22">
        <v>46342</v>
      </c>
      <c r="F149" s="22">
        <v>46347</v>
      </c>
      <c r="G149" s="26" t="s">
        <v>276</v>
      </c>
      <c r="H149" s="28">
        <v>0.41666666666666669</v>
      </c>
      <c r="I149" s="28">
        <v>0.79166666666666663</v>
      </c>
      <c r="J149" s="23" t="s">
        <v>274</v>
      </c>
      <c r="K149" t="s">
        <v>60</v>
      </c>
      <c r="L149" s="30">
        <v>0.3</v>
      </c>
      <c r="M149">
        <v>0.01</v>
      </c>
      <c r="N149" s="21">
        <v>2.0833333333333301E-2</v>
      </c>
    </row>
    <row r="150" spans="3:14">
      <c r="C150" t="s">
        <v>166</v>
      </c>
      <c r="D150" s="41" t="s">
        <v>329</v>
      </c>
      <c r="E150" s="22">
        <v>46398</v>
      </c>
      <c r="F150" s="22">
        <v>46403</v>
      </c>
      <c r="G150" s="26" t="s">
        <v>341</v>
      </c>
      <c r="H150" s="28">
        <v>0.25</v>
      </c>
      <c r="I150" s="28">
        <v>0.91666666666666663</v>
      </c>
      <c r="J150" s="23" t="s">
        <v>274</v>
      </c>
      <c r="K150" t="s">
        <v>60</v>
      </c>
      <c r="L150" s="30">
        <v>1.8</v>
      </c>
      <c r="M150">
        <v>0.01</v>
      </c>
      <c r="N150" s="21">
        <v>2.0833333333333301E-2</v>
      </c>
    </row>
    <row r="151" spans="3:14">
      <c r="C151" t="s">
        <v>166</v>
      </c>
      <c r="D151" s="41" t="s">
        <v>342</v>
      </c>
      <c r="E151" s="22">
        <v>46405</v>
      </c>
      <c r="F151" s="22">
        <v>46410</v>
      </c>
      <c r="G151" s="26" t="s">
        <v>341</v>
      </c>
      <c r="H151" s="28">
        <v>0.25</v>
      </c>
      <c r="I151" s="28">
        <v>0.91666666666666663</v>
      </c>
      <c r="J151" s="23" t="s">
        <v>274</v>
      </c>
      <c r="K151" t="s">
        <v>60</v>
      </c>
      <c r="L151" s="30">
        <v>1.8</v>
      </c>
      <c r="M151">
        <v>0.01</v>
      </c>
      <c r="N151" s="21">
        <v>2.0833333333333301E-2</v>
      </c>
    </row>
    <row r="152" spans="3:14">
      <c r="C152" t="s">
        <v>166</v>
      </c>
      <c r="D152" s="41" t="s">
        <v>331</v>
      </c>
      <c r="E152" s="22">
        <v>46412</v>
      </c>
      <c r="F152" s="22">
        <v>46417</v>
      </c>
      <c r="G152" s="26" t="s">
        <v>341</v>
      </c>
      <c r="H152" s="28">
        <v>0.25</v>
      </c>
      <c r="I152" s="28">
        <v>0.91666666666666663</v>
      </c>
      <c r="J152" s="23" t="s">
        <v>274</v>
      </c>
      <c r="K152" t="s">
        <v>60</v>
      </c>
      <c r="L152" s="30">
        <v>1.8</v>
      </c>
      <c r="M152">
        <v>0.01</v>
      </c>
      <c r="N152" s="21">
        <v>2.0833333333333301E-2</v>
      </c>
    </row>
    <row r="153" spans="3:14">
      <c r="C153" t="s">
        <v>166</v>
      </c>
      <c r="D153" s="41" t="s">
        <v>332</v>
      </c>
      <c r="E153" s="22">
        <v>46419</v>
      </c>
      <c r="F153" s="22">
        <v>46424</v>
      </c>
      <c r="G153" s="26" t="s">
        <v>276</v>
      </c>
      <c r="H153" s="28">
        <v>0.29166666666666669</v>
      </c>
      <c r="I153" s="28">
        <v>0.77083333333333337</v>
      </c>
      <c r="J153" s="23" t="s">
        <v>274</v>
      </c>
      <c r="K153" t="s">
        <v>60</v>
      </c>
      <c r="L153" s="30">
        <v>0.5</v>
      </c>
      <c r="M153">
        <v>0.01</v>
      </c>
      <c r="N153" s="21">
        <v>2.0833333333333301E-2</v>
      </c>
    </row>
    <row r="154" spans="3:14">
      <c r="C154" t="s">
        <v>168</v>
      </c>
      <c r="D154" s="51" t="s">
        <v>281</v>
      </c>
      <c r="E154" s="22">
        <v>45978</v>
      </c>
      <c r="F154" s="22">
        <v>45983</v>
      </c>
      <c r="G154" s="26" t="s">
        <v>278</v>
      </c>
      <c r="H154" s="25">
        <v>0.6875</v>
      </c>
      <c r="I154" s="25">
        <v>0.79166666666666663</v>
      </c>
      <c r="J154" s="23" t="s">
        <v>274</v>
      </c>
      <c r="K154" t="s">
        <v>60</v>
      </c>
      <c r="L154" s="31">
        <v>1</v>
      </c>
      <c r="M154">
        <v>0.01</v>
      </c>
      <c r="N154" s="21">
        <v>2.0833333333333332E-2</v>
      </c>
    </row>
    <row r="155" spans="3:14">
      <c r="C155" t="s">
        <v>168</v>
      </c>
      <c r="D155" s="51" t="s">
        <v>282</v>
      </c>
      <c r="E155" s="22">
        <v>45985</v>
      </c>
      <c r="F155" s="22">
        <v>45990</v>
      </c>
      <c r="G155" s="26" t="s">
        <v>278</v>
      </c>
      <c r="H155" s="25">
        <v>0.6875</v>
      </c>
      <c r="I155" s="25">
        <v>0.79166666666666663</v>
      </c>
      <c r="J155" s="23" t="s">
        <v>274</v>
      </c>
      <c r="K155" t="s">
        <v>60</v>
      </c>
      <c r="L155" s="31">
        <v>0.745</v>
      </c>
      <c r="M155">
        <v>0.01</v>
      </c>
      <c r="N155" s="21">
        <v>2.0833333333333332E-2</v>
      </c>
    </row>
    <row r="156" spans="3:14">
      <c r="C156" t="s">
        <v>168</v>
      </c>
      <c r="D156" s="51" t="s">
        <v>288</v>
      </c>
      <c r="E156" s="22">
        <v>46027</v>
      </c>
      <c r="F156" s="22">
        <v>46032</v>
      </c>
      <c r="G156" s="26" t="s">
        <v>278</v>
      </c>
      <c r="H156" s="25">
        <v>0.6875</v>
      </c>
      <c r="I156" s="25">
        <v>0.79166666666666696</v>
      </c>
      <c r="J156" s="23" t="s">
        <v>274</v>
      </c>
      <c r="K156" t="s">
        <v>60</v>
      </c>
      <c r="L156" s="31">
        <v>0.745</v>
      </c>
      <c r="M156">
        <v>0.01</v>
      </c>
      <c r="N156" s="21">
        <v>2.0833333333333332E-2</v>
      </c>
    </row>
    <row r="157" spans="3:14">
      <c r="C157" t="s">
        <v>170</v>
      </c>
      <c r="D157" s="41" t="s">
        <v>322</v>
      </c>
      <c r="E157" s="22">
        <v>46342</v>
      </c>
      <c r="F157" s="22">
        <v>46347</v>
      </c>
      <c r="G157" s="26" t="s">
        <v>278</v>
      </c>
      <c r="H157" s="28">
        <v>0.6875</v>
      </c>
      <c r="I157" s="28">
        <v>0.8125</v>
      </c>
      <c r="J157" s="23" t="s">
        <v>274</v>
      </c>
      <c r="K157" t="s">
        <v>60</v>
      </c>
      <c r="L157" s="30">
        <v>1.4</v>
      </c>
      <c r="M157">
        <v>0.01</v>
      </c>
      <c r="N157" s="21">
        <v>2.0833333333333332E-2</v>
      </c>
    </row>
    <row r="158" spans="3:14">
      <c r="C158" t="s">
        <v>170</v>
      </c>
      <c r="D158" s="41" t="s">
        <v>343</v>
      </c>
      <c r="E158" s="22">
        <v>46349</v>
      </c>
      <c r="F158" s="22">
        <v>46354</v>
      </c>
      <c r="G158" s="26" t="s">
        <v>278</v>
      </c>
      <c r="H158" s="28">
        <v>0.6875</v>
      </c>
      <c r="I158" s="28">
        <v>0.8125</v>
      </c>
      <c r="J158" s="23" t="s">
        <v>274</v>
      </c>
      <c r="K158" t="s">
        <v>60</v>
      </c>
      <c r="L158" s="30">
        <v>1.4</v>
      </c>
      <c r="M158">
        <v>0.01</v>
      </c>
      <c r="N158" s="21">
        <v>2.0833333333333332E-2</v>
      </c>
    </row>
    <row r="159" spans="3:14">
      <c r="C159" t="s">
        <v>170</v>
      </c>
      <c r="D159" s="41" t="s">
        <v>329</v>
      </c>
      <c r="E159" s="22">
        <v>46398</v>
      </c>
      <c r="F159" s="22">
        <v>46403</v>
      </c>
      <c r="G159" s="26" t="s">
        <v>278</v>
      </c>
      <c r="H159" s="28">
        <v>0.6875</v>
      </c>
      <c r="I159" s="28">
        <v>0.8125</v>
      </c>
      <c r="J159" s="23" t="s">
        <v>274</v>
      </c>
      <c r="K159" t="s">
        <v>60</v>
      </c>
      <c r="L159" s="30">
        <v>1.4</v>
      </c>
      <c r="M159">
        <v>0.01</v>
      </c>
      <c r="N159" s="21">
        <v>2.0833333333333332E-2</v>
      </c>
    </row>
    <row r="160" spans="3:14">
      <c r="C160" t="s">
        <v>170</v>
      </c>
      <c r="D160" s="41" t="s">
        <v>342</v>
      </c>
      <c r="E160" s="22">
        <v>46405</v>
      </c>
      <c r="F160" s="22">
        <v>46410</v>
      </c>
      <c r="G160" s="26" t="s">
        <v>278</v>
      </c>
      <c r="H160" s="28">
        <v>0.6875</v>
      </c>
      <c r="I160" s="28">
        <v>0.8125</v>
      </c>
      <c r="J160" s="23" t="s">
        <v>274</v>
      </c>
      <c r="K160" t="s">
        <v>60</v>
      </c>
      <c r="L160" s="30">
        <v>1.4</v>
      </c>
      <c r="M160">
        <v>0.01</v>
      </c>
      <c r="N160" s="21">
        <v>2.0833333333333332E-2</v>
      </c>
    </row>
    <row r="161" spans="3:14">
      <c r="C161" t="s">
        <v>172</v>
      </c>
      <c r="D161" s="50" t="s">
        <v>281</v>
      </c>
      <c r="E161" s="22">
        <v>45978</v>
      </c>
      <c r="F161" s="22">
        <v>45983</v>
      </c>
      <c r="G161" s="26" t="s">
        <v>341</v>
      </c>
      <c r="H161" s="27">
        <v>0.33333333333333331</v>
      </c>
      <c r="I161" s="27">
        <v>0.79166666666666663</v>
      </c>
      <c r="J161" s="23" t="s">
        <v>274</v>
      </c>
      <c r="K161" t="s">
        <v>60</v>
      </c>
      <c r="L161" s="30">
        <v>1</v>
      </c>
      <c r="M161">
        <v>0.01</v>
      </c>
      <c r="N161" s="21">
        <v>2.0833333333333332E-2</v>
      </c>
    </row>
    <row r="162" spans="3:14">
      <c r="C162" t="s">
        <v>172</v>
      </c>
      <c r="D162" s="50" t="s">
        <v>282</v>
      </c>
      <c r="E162" s="22">
        <v>45985</v>
      </c>
      <c r="F162" s="22">
        <v>45990</v>
      </c>
      <c r="G162" s="26" t="s">
        <v>341</v>
      </c>
      <c r="H162" s="27">
        <v>0.33333333333333331</v>
      </c>
      <c r="I162" s="27">
        <v>0.79166666666666663</v>
      </c>
      <c r="J162" s="23" t="s">
        <v>274</v>
      </c>
      <c r="K162" t="s">
        <v>60</v>
      </c>
      <c r="L162" s="30">
        <v>1.5</v>
      </c>
      <c r="M162">
        <v>0.01</v>
      </c>
      <c r="N162" s="21">
        <v>2.0833333333333332E-2</v>
      </c>
    </row>
    <row r="163" spans="3:14">
      <c r="C163" t="s">
        <v>172</v>
      </c>
      <c r="D163" s="50" t="s">
        <v>288</v>
      </c>
      <c r="E163" s="22">
        <v>46027</v>
      </c>
      <c r="F163" s="22">
        <v>46032</v>
      </c>
      <c r="G163" s="26" t="s">
        <v>341</v>
      </c>
      <c r="H163" s="27">
        <v>0.3125</v>
      </c>
      <c r="I163" s="27">
        <v>0.83333333333333337</v>
      </c>
      <c r="J163" s="23" t="s">
        <v>274</v>
      </c>
      <c r="K163" t="s">
        <v>60</v>
      </c>
      <c r="L163" s="30">
        <v>5</v>
      </c>
      <c r="M163">
        <v>0.01</v>
      </c>
      <c r="N163" s="21">
        <v>2.0833333333333332E-2</v>
      </c>
    </row>
    <row r="164" spans="3:14">
      <c r="C164" t="s">
        <v>172</v>
      </c>
      <c r="D164" s="50" t="s">
        <v>275</v>
      </c>
      <c r="E164" s="22">
        <v>46034</v>
      </c>
      <c r="F164" s="22">
        <v>46039</v>
      </c>
      <c r="G164" s="26" t="s">
        <v>341</v>
      </c>
      <c r="H164" s="27">
        <v>0.3125</v>
      </c>
      <c r="I164" s="27">
        <v>0.83333333333333337</v>
      </c>
      <c r="J164" s="23" t="s">
        <v>274</v>
      </c>
      <c r="K164" t="s">
        <v>60</v>
      </c>
      <c r="L164" s="30">
        <v>4</v>
      </c>
      <c r="M164">
        <v>0.01</v>
      </c>
      <c r="N164" s="21">
        <v>2.0833333333333332E-2</v>
      </c>
    </row>
    <row r="165" spans="3:14">
      <c r="C165" t="s">
        <v>172</v>
      </c>
      <c r="D165" s="50" t="s">
        <v>289</v>
      </c>
      <c r="E165" s="22">
        <v>46041</v>
      </c>
      <c r="F165" s="22">
        <v>46046</v>
      </c>
      <c r="G165" s="26" t="s">
        <v>341</v>
      </c>
      <c r="H165" s="27">
        <v>0.3125</v>
      </c>
      <c r="I165" s="27">
        <v>0.83333333333333337</v>
      </c>
      <c r="J165" s="23" t="s">
        <v>274</v>
      </c>
      <c r="K165" t="s">
        <v>60</v>
      </c>
      <c r="L165" s="30">
        <v>4</v>
      </c>
      <c r="M165">
        <v>0.01</v>
      </c>
      <c r="N165" s="21">
        <v>2.0833333333333332E-2</v>
      </c>
    </row>
    <row r="166" spans="3:14">
      <c r="C166" t="s">
        <v>172</v>
      </c>
      <c r="D166" s="50" t="s">
        <v>290</v>
      </c>
      <c r="E166" s="22">
        <v>46048</v>
      </c>
      <c r="F166" s="22">
        <v>46053</v>
      </c>
      <c r="G166" s="26" t="s">
        <v>341</v>
      </c>
      <c r="H166" s="27">
        <v>0.3125</v>
      </c>
      <c r="I166" s="27">
        <v>0.83333333333333337</v>
      </c>
      <c r="J166" s="23" t="s">
        <v>274</v>
      </c>
      <c r="K166" t="s">
        <v>60</v>
      </c>
      <c r="L166" s="30">
        <v>2</v>
      </c>
      <c r="M166">
        <v>0.01</v>
      </c>
      <c r="N166" s="21">
        <v>2.0833333333333332E-2</v>
      </c>
    </row>
    <row r="167" spans="3:14">
      <c r="C167" t="s">
        <v>172</v>
      </c>
      <c r="D167" s="50" t="s">
        <v>291</v>
      </c>
      <c r="E167" s="22">
        <v>46055</v>
      </c>
      <c r="F167" s="22">
        <v>46060</v>
      </c>
      <c r="G167" s="26" t="s">
        <v>341</v>
      </c>
      <c r="H167" s="27">
        <v>0.3125</v>
      </c>
      <c r="I167" s="27">
        <v>0.83333333333333337</v>
      </c>
      <c r="J167" s="23" t="s">
        <v>274</v>
      </c>
      <c r="K167" t="s">
        <v>60</v>
      </c>
      <c r="L167" s="30">
        <v>2</v>
      </c>
      <c r="M167">
        <v>0.01</v>
      </c>
      <c r="N167" s="21">
        <v>2.0833333333333332E-2</v>
      </c>
    </row>
    <row r="168" spans="3:14">
      <c r="C168" t="s">
        <v>172</v>
      </c>
      <c r="D168" s="50" t="s">
        <v>292</v>
      </c>
      <c r="E168" s="22">
        <v>46062</v>
      </c>
      <c r="F168" s="22">
        <v>46067</v>
      </c>
      <c r="G168" s="26" t="s">
        <v>341</v>
      </c>
      <c r="H168" s="27">
        <v>0.3125</v>
      </c>
      <c r="I168" s="27">
        <v>0.83333333333333337</v>
      </c>
      <c r="J168" s="23" t="s">
        <v>274</v>
      </c>
      <c r="K168" t="s">
        <v>60</v>
      </c>
      <c r="L168" s="30">
        <v>2</v>
      </c>
      <c r="M168">
        <v>0.01</v>
      </c>
      <c r="N168" s="21">
        <v>2.0833333333333332E-2</v>
      </c>
    </row>
    <row r="169" spans="3:14">
      <c r="C169" t="s">
        <v>172</v>
      </c>
      <c r="D169" s="50" t="s">
        <v>293</v>
      </c>
      <c r="E169" s="22">
        <v>46069</v>
      </c>
      <c r="F169" s="22">
        <v>46074</v>
      </c>
      <c r="G169" s="26" t="s">
        <v>341</v>
      </c>
      <c r="H169" s="27">
        <v>0.3125</v>
      </c>
      <c r="I169" s="27">
        <v>0.83333333333333337</v>
      </c>
      <c r="J169" s="23" t="s">
        <v>274</v>
      </c>
      <c r="K169" t="s">
        <v>60</v>
      </c>
      <c r="L169" s="30">
        <v>1</v>
      </c>
      <c r="M169">
        <v>0.01</v>
      </c>
      <c r="N169" s="21">
        <v>2.0833333333333332E-2</v>
      </c>
    </row>
    <row r="170" spans="3:14">
      <c r="C170" t="s">
        <v>174</v>
      </c>
      <c r="D170" s="50" t="s">
        <v>322</v>
      </c>
      <c r="E170" s="22">
        <v>46342</v>
      </c>
      <c r="F170" s="22">
        <v>46347</v>
      </c>
      <c r="G170" s="26" t="s">
        <v>341</v>
      </c>
      <c r="H170" s="27">
        <v>0.33333333333333331</v>
      </c>
      <c r="I170" s="27">
        <v>0.79166666666666663</v>
      </c>
      <c r="J170" s="23" t="s">
        <v>274</v>
      </c>
      <c r="K170" t="s">
        <v>60</v>
      </c>
      <c r="L170" s="30">
        <v>1.2</v>
      </c>
      <c r="M170">
        <v>0.01</v>
      </c>
      <c r="N170" s="21">
        <v>2.0833333333333332E-2</v>
      </c>
    </row>
    <row r="171" spans="3:14">
      <c r="C171" t="s">
        <v>174</v>
      </c>
      <c r="D171" s="50" t="s">
        <v>323</v>
      </c>
      <c r="E171" s="22">
        <v>46349</v>
      </c>
      <c r="F171" s="22">
        <v>46354</v>
      </c>
      <c r="G171" s="26" t="s">
        <v>341</v>
      </c>
      <c r="H171" s="27">
        <v>0.33333333333333331</v>
      </c>
      <c r="I171" s="27">
        <v>0.79166666666666663</v>
      </c>
      <c r="J171" s="23" t="s">
        <v>274</v>
      </c>
      <c r="K171" t="s">
        <v>60</v>
      </c>
      <c r="L171" s="30">
        <v>1.5</v>
      </c>
      <c r="M171">
        <v>0.01</v>
      </c>
      <c r="N171" s="21">
        <v>2.0833333333333332E-2</v>
      </c>
    </row>
    <row r="172" spans="3:14">
      <c r="C172" t="s">
        <v>174</v>
      </c>
      <c r="D172" s="50" t="s">
        <v>329</v>
      </c>
      <c r="E172" s="22">
        <v>46398</v>
      </c>
      <c r="F172" s="22">
        <v>46403</v>
      </c>
      <c r="G172" s="26" t="s">
        <v>341</v>
      </c>
      <c r="H172" s="27">
        <v>0.3125</v>
      </c>
      <c r="I172" s="27">
        <v>0.83333333333333337</v>
      </c>
      <c r="J172" s="23" t="s">
        <v>274</v>
      </c>
      <c r="K172" t="s">
        <v>60</v>
      </c>
      <c r="L172" s="30">
        <v>5</v>
      </c>
      <c r="M172">
        <v>0.01</v>
      </c>
      <c r="N172" s="21">
        <v>2.0833333333333332E-2</v>
      </c>
    </row>
    <row r="173" spans="3:14">
      <c r="C173" t="s">
        <v>174</v>
      </c>
      <c r="D173" s="50" t="s">
        <v>330</v>
      </c>
      <c r="E173" s="22">
        <v>46405</v>
      </c>
      <c r="F173" s="22">
        <v>46410</v>
      </c>
      <c r="G173" s="26" t="s">
        <v>341</v>
      </c>
      <c r="H173" s="27">
        <v>0.3125</v>
      </c>
      <c r="I173" s="27">
        <v>0.83333333333333337</v>
      </c>
      <c r="J173" s="23" t="s">
        <v>274</v>
      </c>
      <c r="K173" t="s">
        <v>60</v>
      </c>
      <c r="L173" s="30">
        <v>4</v>
      </c>
      <c r="M173">
        <v>0.01</v>
      </c>
      <c r="N173" s="21">
        <v>2.0833333333333332E-2</v>
      </c>
    </row>
    <row r="174" spans="3:14">
      <c r="C174" t="s">
        <v>174</v>
      </c>
      <c r="D174" s="50" t="s">
        <v>331</v>
      </c>
      <c r="E174" s="22">
        <v>46412</v>
      </c>
      <c r="F174" s="22">
        <v>46417</v>
      </c>
      <c r="G174" s="26" t="s">
        <v>341</v>
      </c>
      <c r="H174" s="27">
        <v>0.3125</v>
      </c>
      <c r="I174" s="27">
        <v>0.83333333333333337</v>
      </c>
      <c r="J174" s="23" t="s">
        <v>274</v>
      </c>
      <c r="K174" t="s">
        <v>60</v>
      </c>
      <c r="L174" s="30">
        <v>4</v>
      </c>
      <c r="M174">
        <v>0.01</v>
      </c>
      <c r="N174" s="21">
        <v>2.0833333333333332E-2</v>
      </c>
    </row>
    <row r="175" spans="3:14">
      <c r="C175" t="s">
        <v>174</v>
      </c>
      <c r="D175" s="50" t="s">
        <v>332</v>
      </c>
      <c r="E175" s="22">
        <v>46419</v>
      </c>
      <c r="F175" s="22">
        <v>46424</v>
      </c>
      <c r="G175" s="26" t="s">
        <v>341</v>
      </c>
      <c r="H175" s="27">
        <v>0.3125</v>
      </c>
      <c r="I175" s="27">
        <v>0.83333333333333337</v>
      </c>
      <c r="J175" s="23" t="s">
        <v>274</v>
      </c>
      <c r="K175" t="s">
        <v>60</v>
      </c>
      <c r="L175" s="30">
        <v>2.5</v>
      </c>
      <c r="M175">
        <v>0.01</v>
      </c>
      <c r="N175" s="21">
        <v>2.0833333333333332E-2</v>
      </c>
    </row>
    <row r="176" spans="3:14">
      <c r="C176" t="s">
        <v>174</v>
      </c>
      <c r="D176" s="50" t="s">
        <v>333</v>
      </c>
      <c r="E176" s="22">
        <v>46426</v>
      </c>
      <c r="F176" s="22">
        <v>46431</v>
      </c>
      <c r="G176" s="26" t="s">
        <v>341</v>
      </c>
      <c r="H176" s="27">
        <v>0.3125</v>
      </c>
      <c r="I176" s="27">
        <v>0.83333333333333337</v>
      </c>
      <c r="J176" s="23" t="s">
        <v>274</v>
      </c>
      <c r="K176" t="s">
        <v>60</v>
      </c>
      <c r="L176" s="30">
        <v>2.5</v>
      </c>
      <c r="M176">
        <v>0.01</v>
      </c>
      <c r="N176" s="21">
        <v>2.0833333333333332E-2</v>
      </c>
    </row>
    <row r="177" spans="3:14">
      <c r="C177" t="s">
        <v>174</v>
      </c>
      <c r="D177" s="50" t="s">
        <v>334</v>
      </c>
      <c r="E177" s="22">
        <v>46433</v>
      </c>
      <c r="F177" s="22">
        <v>46438</v>
      </c>
      <c r="G177" s="26" t="s">
        <v>341</v>
      </c>
      <c r="H177" s="27">
        <v>0.3125</v>
      </c>
      <c r="I177" s="27">
        <v>0.83333333333333337</v>
      </c>
      <c r="J177" s="23" t="s">
        <v>274</v>
      </c>
      <c r="K177" t="s">
        <v>60</v>
      </c>
      <c r="L177" s="30">
        <v>2.5</v>
      </c>
      <c r="M177">
        <v>0.01</v>
      </c>
      <c r="N177" s="21">
        <v>2.0833333333333332E-2</v>
      </c>
    </row>
    <row r="178" spans="3:14">
      <c r="C178" t="s">
        <v>174</v>
      </c>
      <c r="D178" s="50" t="s">
        <v>335</v>
      </c>
      <c r="E178" s="22">
        <v>46440</v>
      </c>
      <c r="F178" s="22">
        <v>46445</v>
      </c>
      <c r="G178" s="26" t="s">
        <v>341</v>
      </c>
      <c r="H178" s="27">
        <v>0.3125</v>
      </c>
      <c r="I178" s="27">
        <v>0.83333333333333337</v>
      </c>
      <c r="J178" s="23" t="s">
        <v>274</v>
      </c>
      <c r="K178" t="s">
        <v>60</v>
      </c>
      <c r="L178" s="30">
        <v>1.5</v>
      </c>
      <c r="M178">
        <v>0.01</v>
      </c>
      <c r="N178" s="21">
        <v>2.0833333333333332E-2</v>
      </c>
    </row>
    <row r="179" spans="3:14">
      <c r="C179" t="s">
        <v>176</v>
      </c>
      <c r="D179" s="50" t="s">
        <v>277</v>
      </c>
      <c r="E179" s="22">
        <v>45964</v>
      </c>
      <c r="F179" s="22">
        <v>45971</v>
      </c>
      <c r="G179" s="24" t="s">
        <v>278</v>
      </c>
      <c r="H179" s="28">
        <v>0.66666666666666663</v>
      </c>
      <c r="I179" s="28">
        <v>0.83333333333333337</v>
      </c>
      <c r="J179" s="23" t="s">
        <v>279</v>
      </c>
      <c r="K179" t="s">
        <v>60</v>
      </c>
      <c r="L179" s="31">
        <v>0.2</v>
      </c>
      <c r="M179">
        <v>0.01</v>
      </c>
      <c r="N179" s="21">
        <v>2.0833333333333332E-2</v>
      </c>
    </row>
    <row r="180" spans="3:14">
      <c r="C180" t="s">
        <v>176</v>
      </c>
      <c r="D180" s="50" t="s">
        <v>280</v>
      </c>
      <c r="E180" s="22">
        <v>45971</v>
      </c>
      <c r="F180" s="22">
        <v>45978</v>
      </c>
      <c r="G180" s="24" t="s">
        <v>278</v>
      </c>
      <c r="H180" s="28">
        <v>0.66666666666666663</v>
      </c>
      <c r="I180" s="28">
        <v>0.83333333333333337</v>
      </c>
      <c r="J180" s="23" t="s">
        <v>279</v>
      </c>
      <c r="K180" t="s">
        <v>60</v>
      </c>
      <c r="L180" s="31">
        <v>0.2</v>
      </c>
      <c r="M180">
        <v>0.01</v>
      </c>
      <c r="N180" s="21">
        <v>2.0833333333333301E-2</v>
      </c>
    </row>
    <row r="181" spans="3:14">
      <c r="C181" t="s">
        <v>176</v>
      </c>
      <c r="D181" s="50" t="s">
        <v>281</v>
      </c>
      <c r="E181" s="22">
        <v>45978</v>
      </c>
      <c r="F181" s="22">
        <v>45985</v>
      </c>
      <c r="G181" s="24" t="s">
        <v>278</v>
      </c>
      <c r="H181" s="28">
        <v>0.66666666666666663</v>
      </c>
      <c r="I181" s="28">
        <v>0.83333333333333337</v>
      </c>
      <c r="J181" s="23" t="s">
        <v>279</v>
      </c>
      <c r="K181" t="s">
        <v>60</v>
      </c>
      <c r="L181" s="31">
        <v>0.8</v>
      </c>
      <c r="M181">
        <v>0.01</v>
      </c>
      <c r="N181" s="21">
        <v>2.0833333333333301E-2</v>
      </c>
    </row>
    <row r="182" spans="3:14">
      <c r="C182" t="s">
        <v>176</v>
      </c>
      <c r="D182" s="50" t="s">
        <v>282</v>
      </c>
      <c r="E182" s="22">
        <v>45985</v>
      </c>
      <c r="F182" s="22">
        <v>45992</v>
      </c>
      <c r="G182" s="24" t="s">
        <v>278</v>
      </c>
      <c r="H182" s="28">
        <v>0.66666666666666663</v>
      </c>
      <c r="I182" s="28">
        <v>0.83333333333333337</v>
      </c>
      <c r="J182" s="23" t="s">
        <v>279</v>
      </c>
      <c r="K182" t="s">
        <v>60</v>
      </c>
      <c r="L182" s="31">
        <v>0.8</v>
      </c>
      <c r="M182">
        <v>0.01</v>
      </c>
      <c r="N182" s="21">
        <v>2.0833333333333301E-2</v>
      </c>
    </row>
    <row r="183" spans="3:14">
      <c r="C183" t="s">
        <v>176</v>
      </c>
      <c r="D183" s="50" t="s">
        <v>283</v>
      </c>
      <c r="E183" s="22">
        <v>45992</v>
      </c>
      <c r="F183" s="22">
        <v>45999</v>
      </c>
      <c r="G183" s="24" t="s">
        <v>278</v>
      </c>
      <c r="H183" s="28">
        <v>0.66666666666666663</v>
      </c>
      <c r="I183" s="28">
        <v>0.83333333333333337</v>
      </c>
      <c r="J183" s="23" t="s">
        <v>279</v>
      </c>
      <c r="K183" t="s">
        <v>60</v>
      </c>
      <c r="L183" s="31">
        <v>0.8</v>
      </c>
      <c r="M183">
        <v>0.01</v>
      </c>
      <c r="N183" s="21">
        <v>2.0833333333333301E-2</v>
      </c>
    </row>
    <row r="184" spans="3:14">
      <c r="C184" t="s">
        <v>176</v>
      </c>
      <c r="D184" s="50" t="s">
        <v>284</v>
      </c>
      <c r="E184" s="22">
        <v>45999</v>
      </c>
      <c r="F184" s="22">
        <v>46006</v>
      </c>
      <c r="G184" s="24" t="s">
        <v>278</v>
      </c>
      <c r="H184" s="28">
        <v>0.66666666666666663</v>
      </c>
      <c r="I184" s="28">
        <v>0.83333333333333337</v>
      </c>
      <c r="J184" s="23" t="s">
        <v>279</v>
      </c>
      <c r="K184" t="s">
        <v>60</v>
      </c>
      <c r="L184" s="31">
        <v>0.6</v>
      </c>
      <c r="M184">
        <v>0.01</v>
      </c>
      <c r="N184" s="21">
        <v>2.0833333333333301E-2</v>
      </c>
    </row>
    <row r="185" spans="3:14">
      <c r="C185" t="s">
        <v>176</v>
      </c>
      <c r="D185" s="50" t="s">
        <v>285</v>
      </c>
      <c r="E185" s="22">
        <v>46006</v>
      </c>
      <c r="F185" s="22">
        <v>46013</v>
      </c>
      <c r="G185" s="24" t="s">
        <v>278</v>
      </c>
      <c r="H185" s="28">
        <v>0.66666666666666663</v>
      </c>
      <c r="I185" s="28">
        <v>0.83333333333333337</v>
      </c>
      <c r="J185" s="23" t="s">
        <v>279</v>
      </c>
      <c r="K185" t="s">
        <v>60</v>
      </c>
      <c r="L185" s="31">
        <v>0.5</v>
      </c>
      <c r="M185">
        <v>0.01</v>
      </c>
      <c r="N185" s="21">
        <v>2.0833333333333301E-2</v>
      </c>
    </row>
    <row r="186" spans="3:14">
      <c r="C186" t="s">
        <v>176</v>
      </c>
      <c r="D186" s="50" t="s">
        <v>286</v>
      </c>
      <c r="E186" s="22">
        <v>46013</v>
      </c>
      <c r="F186" s="22">
        <v>46020</v>
      </c>
      <c r="G186" s="24" t="s">
        <v>278</v>
      </c>
      <c r="H186" s="28">
        <v>0.66666666666666663</v>
      </c>
      <c r="I186" s="28">
        <v>0.83333333333333337</v>
      </c>
      <c r="J186" s="23" t="s">
        <v>279</v>
      </c>
      <c r="K186" t="s">
        <v>60</v>
      </c>
      <c r="L186" s="31">
        <v>0.5</v>
      </c>
      <c r="M186">
        <v>0.01</v>
      </c>
      <c r="N186" s="21">
        <v>2.0833333333333301E-2</v>
      </c>
    </row>
    <row r="187" spans="3:14">
      <c r="C187" t="s">
        <v>176</v>
      </c>
      <c r="D187" s="50" t="s">
        <v>287</v>
      </c>
      <c r="E187" s="22">
        <v>46020</v>
      </c>
      <c r="F187" s="22">
        <v>46027</v>
      </c>
      <c r="G187" s="24" t="s">
        <v>278</v>
      </c>
      <c r="H187" s="28">
        <v>0.66666666666666663</v>
      </c>
      <c r="I187" s="28">
        <v>0.83333333333333337</v>
      </c>
      <c r="J187" s="23" t="s">
        <v>279</v>
      </c>
      <c r="K187" t="s">
        <v>60</v>
      </c>
      <c r="L187" s="31">
        <v>0.5</v>
      </c>
      <c r="M187">
        <v>0.01</v>
      </c>
      <c r="N187" s="21">
        <v>2.0833333333333301E-2</v>
      </c>
    </row>
    <row r="188" spans="3:14">
      <c r="C188" t="s">
        <v>176</v>
      </c>
      <c r="D188" s="42" t="s">
        <v>344</v>
      </c>
      <c r="E188" s="22">
        <v>46027</v>
      </c>
      <c r="F188" s="22">
        <v>46034</v>
      </c>
      <c r="G188" s="24" t="s">
        <v>276</v>
      </c>
      <c r="H188" s="28">
        <v>0.39583333333333331</v>
      </c>
      <c r="I188" s="28">
        <v>0.66666666666666663</v>
      </c>
      <c r="J188" s="23" t="s">
        <v>279</v>
      </c>
      <c r="K188" t="s">
        <v>60</v>
      </c>
      <c r="L188" s="31">
        <v>0.5</v>
      </c>
      <c r="M188">
        <v>0.01</v>
      </c>
      <c r="N188" s="21">
        <v>2.0833333333333301E-2</v>
      </c>
    </row>
    <row r="189" spans="3:14">
      <c r="C189" t="s">
        <v>176</v>
      </c>
      <c r="D189" s="50" t="s">
        <v>345</v>
      </c>
      <c r="E189" s="22">
        <v>46027</v>
      </c>
      <c r="F189" s="22">
        <v>46034</v>
      </c>
      <c r="G189" s="24" t="s">
        <v>278</v>
      </c>
      <c r="H189" s="28">
        <v>0.66666666666666663</v>
      </c>
      <c r="I189" s="28">
        <v>0.83333333333333337</v>
      </c>
      <c r="J189" s="23" t="s">
        <v>279</v>
      </c>
      <c r="K189" t="s">
        <v>60</v>
      </c>
      <c r="L189" s="31">
        <v>1.5</v>
      </c>
      <c r="M189">
        <v>0.01</v>
      </c>
      <c r="N189" s="21">
        <v>2.0833333333333301E-2</v>
      </c>
    </row>
    <row r="190" spans="3:14">
      <c r="C190" t="s">
        <v>176</v>
      </c>
      <c r="D190" s="50" t="s">
        <v>346</v>
      </c>
      <c r="E190" s="22">
        <v>46034</v>
      </c>
      <c r="F190" s="22">
        <v>46041</v>
      </c>
      <c r="G190" s="24" t="s">
        <v>278</v>
      </c>
      <c r="H190" s="28">
        <v>0.66666666666666663</v>
      </c>
      <c r="I190" s="28">
        <v>0.83333333333333337</v>
      </c>
      <c r="J190" s="23" t="s">
        <v>279</v>
      </c>
      <c r="K190" t="s">
        <v>60</v>
      </c>
      <c r="L190" s="31">
        <v>1</v>
      </c>
      <c r="M190">
        <v>0.01</v>
      </c>
      <c r="N190" s="21">
        <v>2.0833333333333301E-2</v>
      </c>
    </row>
    <row r="191" spans="3:14">
      <c r="C191" t="s">
        <v>176</v>
      </c>
      <c r="D191" s="50" t="s">
        <v>289</v>
      </c>
      <c r="E191" s="22">
        <v>46041</v>
      </c>
      <c r="F191" s="22">
        <v>46048</v>
      </c>
      <c r="G191" s="24" t="s">
        <v>278</v>
      </c>
      <c r="H191" s="28">
        <v>0.66666666666666663</v>
      </c>
      <c r="I191" s="28">
        <v>0.83333333333333337</v>
      </c>
      <c r="J191" s="23" t="s">
        <v>279</v>
      </c>
      <c r="K191" t="s">
        <v>60</v>
      </c>
      <c r="L191" s="31">
        <v>1</v>
      </c>
      <c r="M191">
        <v>0.01</v>
      </c>
      <c r="N191" s="21">
        <v>2.0833333333333301E-2</v>
      </c>
    </row>
    <row r="192" spans="3:14">
      <c r="C192" t="s">
        <v>176</v>
      </c>
      <c r="D192" s="50" t="s">
        <v>290</v>
      </c>
      <c r="E192" s="22">
        <v>46048</v>
      </c>
      <c r="F192" s="22">
        <v>46055</v>
      </c>
      <c r="G192" s="24" t="s">
        <v>278</v>
      </c>
      <c r="H192" s="28">
        <v>0.66666666666666663</v>
      </c>
      <c r="I192" s="28">
        <v>0.83333333333333337</v>
      </c>
      <c r="J192" s="23" t="s">
        <v>279</v>
      </c>
      <c r="K192" t="s">
        <v>60</v>
      </c>
      <c r="L192" s="31">
        <v>1</v>
      </c>
      <c r="M192">
        <v>0.01</v>
      </c>
      <c r="N192" s="21">
        <v>2.0833333333333301E-2</v>
      </c>
    </row>
    <row r="193" spans="3:14">
      <c r="C193" t="s">
        <v>176</v>
      </c>
      <c r="D193" s="50" t="s">
        <v>291</v>
      </c>
      <c r="E193" s="22">
        <v>46055</v>
      </c>
      <c r="F193" s="22">
        <v>46062</v>
      </c>
      <c r="G193" s="24" t="s">
        <v>278</v>
      </c>
      <c r="H193" s="28">
        <v>0.66666666666666663</v>
      </c>
      <c r="I193" s="28">
        <v>0.83333333333333337</v>
      </c>
      <c r="J193" s="23" t="s">
        <v>279</v>
      </c>
      <c r="K193" t="s">
        <v>60</v>
      </c>
      <c r="L193" s="31">
        <v>0.75</v>
      </c>
      <c r="M193">
        <v>0.01</v>
      </c>
      <c r="N193" s="21">
        <v>2.0833333333333301E-2</v>
      </c>
    </row>
    <row r="194" spans="3:14">
      <c r="C194" t="s">
        <v>176</v>
      </c>
      <c r="D194" s="50" t="s">
        <v>292</v>
      </c>
      <c r="E194" s="22">
        <v>46062</v>
      </c>
      <c r="F194" s="22">
        <v>46069</v>
      </c>
      <c r="G194" s="24" t="s">
        <v>278</v>
      </c>
      <c r="H194" s="28">
        <v>0.66666666666666663</v>
      </c>
      <c r="I194" s="28">
        <v>0.83333333333333337</v>
      </c>
      <c r="J194" s="23" t="s">
        <v>279</v>
      </c>
      <c r="K194" t="s">
        <v>60</v>
      </c>
      <c r="L194" s="31">
        <v>0.75</v>
      </c>
      <c r="M194">
        <v>0.01</v>
      </c>
      <c r="N194" s="21">
        <v>2.0833333333333301E-2</v>
      </c>
    </row>
    <row r="195" spans="3:14">
      <c r="C195" t="s">
        <v>176</v>
      </c>
      <c r="D195" s="50" t="s">
        <v>293</v>
      </c>
      <c r="E195" s="22">
        <v>46069</v>
      </c>
      <c r="F195" s="22">
        <v>46076</v>
      </c>
      <c r="G195" s="24" t="s">
        <v>278</v>
      </c>
      <c r="H195" s="28">
        <v>0.66666666666666663</v>
      </c>
      <c r="I195" s="28">
        <v>0.83333333333333337</v>
      </c>
      <c r="J195" s="23" t="s">
        <v>279</v>
      </c>
      <c r="K195" t="s">
        <v>60</v>
      </c>
      <c r="L195" s="31">
        <v>0.5</v>
      </c>
      <c r="M195">
        <v>0.01</v>
      </c>
      <c r="N195" s="21">
        <v>2.0833333333333301E-2</v>
      </c>
    </row>
    <row r="196" spans="3:14">
      <c r="C196" t="s">
        <v>176</v>
      </c>
      <c r="D196" s="50" t="s">
        <v>294</v>
      </c>
      <c r="E196" s="22">
        <v>46076</v>
      </c>
      <c r="F196" s="22">
        <v>46083</v>
      </c>
      <c r="G196" s="24" t="s">
        <v>278</v>
      </c>
      <c r="H196" s="28">
        <v>0.66666666666666663</v>
      </c>
      <c r="I196" s="28">
        <v>0.83333333333333337</v>
      </c>
      <c r="J196" s="23" t="s">
        <v>279</v>
      </c>
      <c r="K196" t="s">
        <v>60</v>
      </c>
      <c r="L196" s="31">
        <v>0.5</v>
      </c>
      <c r="M196">
        <v>0.01</v>
      </c>
      <c r="N196" s="21">
        <v>2.0833333333333301E-2</v>
      </c>
    </row>
    <row r="197" spans="3:14">
      <c r="C197" t="s">
        <v>178</v>
      </c>
      <c r="D197" s="50" t="s">
        <v>320</v>
      </c>
      <c r="E197" s="29">
        <v>46328</v>
      </c>
      <c r="F197" s="29">
        <v>46335</v>
      </c>
      <c r="G197" s="26" t="s">
        <v>278</v>
      </c>
      <c r="H197" s="27">
        <v>0.66666666666666663</v>
      </c>
      <c r="I197" s="27">
        <v>0.83333333333333337</v>
      </c>
      <c r="J197" s="23" t="s">
        <v>279</v>
      </c>
      <c r="K197" t="s">
        <v>60</v>
      </c>
      <c r="L197" s="30">
        <v>0.3</v>
      </c>
      <c r="M197">
        <v>0.01</v>
      </c>
      <c r="N197" s="21">
        <v>2.0833333333333332E-2</v>
      </c>
    </row>
    <row r="198" spans="3:14">
      <c r="C198" t="s">
        <v>178</v>
      </c>
      <c r="D198" s="50" t="s">
        <v>321</v>
      </c>
      <c r="E198" s="29">
        <v>46335</v>
      </c>
      <c r="F198" s="29">
        <v>46342</v>
      </c>
      <c r="G198" s="26" t="s">
        <v>278</v>
      </c>
      <c r="H198" s="27">
        <v>0.66666666666666663</v>
      </c>
      <c r="I198" s="27">
        <v>0.83333333333333337</v>
      </c>
      <c r="J198" s="23" t="s">
        <v>279</v>
      </c>
      <c r="K198" t="s">
        <v>60</v>
      </c>
      <c r="L198" s="30">
        <v>0.3</v>
      </c>
      <c r="M198">
        <v>0.01</v>
      </c>
      <c r="N198" s="21">
        <v>2.0833333333333332E-2</v>
      </c>
    </row>
    <row r="199" spans="3:14">
      <c r="C199" t="s">
        <v>178</v>
      </c>
      <c r="D199" s="50" t="s">
        <v>322</v>
      </c>
      <c r="E199" s="29">
        <v>46342</v>
      </c>
      <c r="F199" s="29">
        <v>46349</v>
      </c>
      <c r="G199" s="26" t="s">
        <v>278</v>
      </c>
      <c r="H199" s="27">
        <v>0.66666666666666663</v>
      </c>
      <c r="I199" s="27">
        <v>0.83333333333333337</v>
      </c>
      <c r="J199" s="23" t="s">
        <v>279</v>
      </c>
      <c r="K199" t="s">
        <v>60</v>
      </c>
      <c r="L199" s="30">
        <v>1</v>
      </c>
      <c r="M199">
        <v>0.01</v>
      </c>
      <c r="N199" s="21">
        <v>2.0833333333333332E-2</v>
      </c>
    </row>
    <row r="200" spans="3:14">
      <c r="C200" t="s">
        <v>178</v>
      </c>
      <c r="D200" s="50" t="s">
        <v>323</v>
      </c>
      <c r="E200" s="29">
        <v>46349</v>
      </c>
      <c r="F200" s="29">
        <v>46356</v>
      </c>
      <c r="G200" s="26" t="s">
        <v>278</v>
      </c>
      <c r="H200" s="27">
        <v>0.66666666666666663</v>
      </c>
      <c r="I200" s="27">
        <v>0.83333333333333337</v>
      </c>
      <c r="J200" s="23" t="s">
        <v>279</v>
      </c>
      <c r="K200" t="s">
        <v>60</v>
      </c>
      <c r="L200" s="30">
        <v>1</v>
      </c>
      <c r="M200">
        <v>0.01</v>
      </c>
      <c r="N200" s="21">
        <v>2.0833333333333332E-2</v>
      </c>
    </row>
    <row r="201" spans="3:14">
      <c r="C201" t="s">
        <v>178</v>
      </c>
      <c r="D201" s="50" t="s">
        <v>324</v>
      </c>
      <c r="E201" s="29">
        <v>46356</v>
      </c>
      <c r="F201" s="29">
        <v>46363</v>
      </c>
      <c r="G201" s="26" t="s">
        <v>278</v>
      </c>
      <c r="H201" s="27">
        <v>0.66666666666666663</v>
      </c>
      <c r="I201" s="27">
        <v>0.83333333333333337</v>
      </c>
      <c r="J201" s="23" t="s">
        <v>279</v>
      </c>
      <c r="K201" t="s">
        <v>60</v>
      </c>
      <c r="L201" s="30">
        <v>0.8</v>
      </c>
      <c r="M201">
        <v>0.01</v>
      </c>
      <c r="N201" s="21">
        <v>2.0833333333333332E-2</v>
      </c>
    </row>
    <row r="202" spans="3:14">
      <c r="C202" t="s">
        <v>178</v>
      </c>
      <c r="D202" s="50" t="s">
        <v>325</v>
      </c>
      <c r="E202" s="29">
        <v>46363</v>
      </c>
      <c r="F202" s="29">
        <v>46370</v>
      </c>
      <c r="G202" s="26" t="s">
        <v>278</v>
      </c>
      <c r="H202" s="27">
        <v>0.66666666666666663</v>
      </c>
      <c r="I202" s="27">
        <v>0.83333333333333337</v>
      </c>
      <c r="J202" s="23" t="s">
        <v>279</v>
      </c>
      <c r="K202" t="s">
        <v>60</v>
      </c>
      <c r="L202" s="30">
        <v>0.6</v>
      </c>
      <c r="M202">
        <v>0.01</v>
      </c>
      <c r="N202" s="21">
        <v>2.0833333333333332E-2</v>
      </c>
    </row>
    <row r="203" spans="3:14">
      <c r="C203" t="s">
        <v>178</v>
      </c>
      <c r="D203" s="50" t="s">
        <v>326</v>
      </c>
      <c r="E203" s="29">
        <v>46370</v>
      </c>
      <c r="F203" s="29">
        <v>46377</v>
      </c>
      <c r="G203" s="26" t="s">
        <v>278</v>
      </c>
      <c r="H203" s="27">
        <v>0.66666666666666663</v>
      </c>
      <c r="I203" s="27">
        <v>0.83333333333333337</v>
      </c>
      <c r="J203" s="23" t="s">
        <v>279</v>
      </c>
      <c r="K203" t="s">
        <v>60</v>
      </c>
      <c r="L203" s="30">
        <v>0.5</v>
      </c>
      <c r="M203">
        <v>0.01</v>
      </c>
      <c r="N203" s="21">
        <v>2.0833333333333332E-2</v>
      </c>
    </row>
    <row r="204" spans="3:14">
      <c r="C204" t="s">
        <v>178</v>
      </c>
      <c r="D204" s="50" t="s">
        <v>327</v>
      </c>
      <c r="E204" s="29">
        <v>46377</v>
      </c>
      <c r="F204" s="29">
        <v>46384</v>
      </c>
      <c r="G204" s="26" t="s">
        <v>278</v>
      </c>
      <c r="H204" s="27">
        <v>0.66666666666666663</v>
      </c>
      <c r="I204" s="27">
        <v>0.83333333333333337</v>
      </c>
      <c r="J204" s="23" t="s">
        <v>279</v>
      </c>
      <c r="K204" t="s">
        <v>60</v>
      </c>
      <c r="L204" s="30">
        <v>0.5</v>
      </c>
      <c r="M204">
        <v>0.01</v>
      </c>
      <c r="N204" s="21">
        <v>2.0833333333333332E-2</v>
      </c>
    </row>
    <row r="205" spans="3:14">
      <c r="C205" t="s">
        <v>178</v>
      </c>
      <c r="D205" s="50" t="s">
        <v>328</v>
      </c>
      <c r="E205" s="29">
        <v>46391</v>
      </c>
      <c r="F205" s="29">
        <v>46398</v>
      </c>
      <c r="G205" s="26" t="s">
        <v>278</v>
      </c>
      <c r="H205" s="27">
        <v>0.66666666666666663</v>
      </c>
      <c r="I205" s="27">
        <v>0.83333333333333337</v>
      </c>
      <c r="J205" s="23" t="s">
        <v>279</v>
      </c>
      <c r="K205" t="s">
        <v>60</v>
      </c>
      <c r="L205" s="30">
        <v>0.5</v>
      </c>
      <c r="M205">
        <v>0.01</v>
      </c>
      <c r="N205" s="21">
        <v>2.0833333333333332E-2</v>
      </c>
    </row>
    <row r="206" spans="3:14">
      <c r="C206" t="s">
        <v>178</v>
      </c>
      <c r="D206" s="50" t="s">
        <v>347</v>
      </c>
      <c r="E206" s="29">
        <v>46398</v>
      </c>
      <c r="F206" s="29">
        <v>46405</v>
      </c>
      <c r="G206" s="26" t="s">
        <v>276</v>
      </c>
      <c r="H206" s="27">
        <v>0.39583333333333331</v>
      </c>
      <c r="I206" s="27">
        <v>0.66666666666666663</v>
      </c>
      <c r="J206" s="23" t="s">
        <v>279</v>
      </c>
      <c r="K206" t="s">
        <v>60</v>
      </c>
      <c r="L206" s="30">
        <v>0.5</v>
      </c>
      <c r="M206">
        <v>0.01</v>
      </c>
      <c r="N206" s="21">
        <v>2.0833333333333332E-2</v>
      </c>
    </row>
    <row r="207" spans="3:14">
      <c r="C207" t="s">
        <v>178</v>
      </c>
      <c r="D207" s="50" t="s">
        <v>348</v>
      </c>
      <c r="E207" s="29">
        <v>46398</v>
      </c>
      <c r="F207" s="29">
        <v>46405</v>
      </c>
      <c r="G207" s="26" t="s">
        <v>278</v>
      </c>
      <c r="H207" s="27">
        <v>0.66666666666666663</v>
      </c>
      <c r="I207" s="27">
        <v>0.83333333333333337</v>
      </c>
      <c r="J207" s="23" t="s">
        <v>279</v>
      </c>
      <c r="K207" t="s">
        <v>60</v>
      </c>
      <c r="L207" s="30">
        <v>1.5</v>
      </c>
      <c r="M207">
        <v>0.01</v>
      </c>
      <c r="N207" s="21">
        <v>2.0833333333333332E-2</v>
      </c>
    </row>
    <row r="208" spans="3:14">
      <c r="C208" t="s">
        <v>178</v>
      </c>
      <c r="D208" s="50" t="s">
        <v>349</v>
      </c>
      <c r="E208" s="29">
        <v>46405</v>
      </c>
      <c r="F208" s="29">
        <v>46412</v>
      </c>
      <c r="G208" s="26" t="s">
        <v>276</v>
      </c>
      <c r="H208" s="27">
        <v>0.39583333333333331</v>
      </c>
      <c r="I208" s="27">
        <v>0.66666666666666663</v>
      </c>
      <c r="J208" s="23" t="s">
        <v>279</v>
      </c>
      <c r="K208" t="s">
        <v>60</v>
      </c>
      <c r="L208" s="30">
        <v>0.5</v>
      </c>
      <c r="M208">
        <v>0.01</v>
      </c>
      <c r="N208" s="21">
        <v>2.0833333333333332E-2</v>
      </c>
    </row>
    <row r="209" spans="3:14">
      <c r="C209" t="s">
        <v>178</v>
      </c>
      <c r="D209" s="50" t="s">
        <v>350</v>
      </c>
      <c r="E209" s="29">
        <v>46405</v>
      </c>
      <c r="F209" s="29">
        <v>46412</v>
      </c>
      <c r="G209" s="26" t="s">
        <v>278</v>
      </c>
      <c r="H209" s="27">
        <v>0.66666666666666663</v>
      </c>
      <c r="I209" s="27">
        <v>0.83333333333333337</v>
      </c>
      <c r="J209" s="23" t="s">
        <v>279</v>
      </c>
      <c r="K209" t="s">
        <v>60</v>
      </c>
      <c r="L209" s="30">
        <v>1.5</v>
      </c>
      <c r="M209">
        <v>0.01</v>
      </c>
      <c r="N209" s="21">
        <v>2.0833333333333332E-2</v>
      </c>
    </row>
    <row r="210" spans="3:14">
      <c r="C210" t="s">
        <v>178</v>
      </c>
      <c r="D210" s="50" t="s">
        <v>331</v>
      </c>
      <c r="E210" s="29">
        <v>46412</v>
      </c>
      <c r="F210" s="29">
        <v>46419</v>
      </c>
      <c r="G210" s="26" t="s">
        <v>278</v>
      </c>
      <c r="H210" s="27">
        <v>0.66666666666666663</v>
      </c>
      <c r="I210" s="27">
        <v>0.83333333333333337</v>
      </c>
      <c r="J210" s="23" t="s">
        <v>279</v>
      </c>
      <c r="K210" t="s">
        <v>60</v>
      </c>
      <c r="L210" s="30">
        <v>1</v>
      </c>
      <c r="M210">
        <v>0.01</v>
      </c>
      <c r="N210" s="21">
        <v>2.0833333333333332E-2</v>
      </c>
    </row>
    <row r="211" spans="3:14">
      <c r="C211" t="s">
        <v>178</v>
      </c>
      <c r="D211" s="50" t="s">
        <v>332</v>
      </c>
      <c r="E211" s="29">
        <v>46419</v>
      </c>
      <c r="F211" s="29">
        <v>46426</v>
      </c>
      <c r="G211" s="26" t="s">
        <v>278</v>
      </c>
      <c r="H211" s="27">
        <v>0.66666666666666663</v>
      </c>
      <c r="I211" s="27">
        <v>0.83333333333333337</v>
      </c>
      <c r="J211" s="23" t="s">
        <v>279</v>
      </c>
      <c r="K211" t="s">
        <v>60</v>
      </c>
      <c r="L211" s="30">
        <v>1</v>
      </c>
      <c r="M211">
        <v>0.01</v>
      </c>
      <c r="N211" s="21">
        <v>2.0833333333333332E-2</v>
      </c>
    </row>
    <row r="212" spans="3:14">
      <c r="C212" t="s">
        <v>178</v>
      </c>
      <c r="D212" s="50" t="s">
        <v>333</v>
      </c>
      <c r="E212" s="29">
        <v>46426</v>
      </c>
      <c r="F212" s="29">
        <v>46433</v>
      </c>
      <c r="G212" s="26" t="s">
        <v>278</v>
      </c>
      <c r="H212" s="27">
        <v>0.66666666666666663</v>
      </c>
      <c r="I212" s="27">
        <v>0.83333333333333337</v>
      </c>
      <c r="J212" s="23" t="s">
        <v>279</v>
      </c>
      <c r="K212" t="s">
        <v>60</v>
      </c>
      <c r="L212" s="30">
        <v>1</v>
      </c>
      <c r="M212">
        <v>0.01</v>
      </c>
      <c r="N212" s="21">
        <v>2.0833333333333332E-2</v>
      </c>
    </row>
    <row r="213" spans="3:14">
      <c r="C213" t="s">
        <v>178</v>
      </c>
      <c r="D213" s="50" t="s">
        <v>334</v>
      </c>
      <c r="E213" s="29">
        <v>46433</v>
      </c>
      <c r="F213" s="29">
        <v>46440</v>
      </c>
      <c r="G213" s="26" t="s">
        <v>278</v>
      </c>
      <c r="H213" s="27">
        <v>0.66666666666666663</v>
      </c>
      <c r="I213" s="27">
        <v>0.83333333333333337</v>
      </c>
      <c r="J213" s="23" t="s">
        <v>279</v>
      </c>
      <c r="K213" t="s">
        <v>60</v>
      </c>
      <c r="L213" s="30">
        <v>1</v>
      </c>
      <c r="M213">
        <v>0.01</v>
      </c>
      <c r="N213" s="21">
        <v>2.0833333333333332E-2</v>
      </c>
    </row>
    <row r="214" spans="3:14">
      <c r="C214" t="s">
        <v>178</v>
      </c>
      <c r="D214" s="50" t="s">
        <v>335</v>
      </c>
      <c r="E214" s="29">
        <v>46440</v>
      </c>
      <c r="F214" s="29">
        <v>46447</v>
      </c>
      <c r="G214" s="26" t="s">
        <v>278</v>
      </c>
      <c r="H214" s="27">
        <v>0.66666666666666663</v>
      </c>
      <c r="I214" s="27">
        <v>0.83333333333333337</v>
      </c>
      <c r="J214" s="23" t="s">
        <v>279</v>
      </c>
      <c r="K214" t="s">
        <v>60</v>
      </c>
      <c r="L214" s="30">
        <v>0.75</v>
      </c>
      <c r="M214">
        <v>0.01</v>
      </c>
      <c r="N214" s="21">
        <v>2.0833333333333332E-2</v>
      </c>
    </row>
    <row r="215" spans="3:14">
      <c r="C215" t="s">
        <v>178</v>
      </c>
      <c r="D215" s="50" t="s">
        <v>336</v>
      </c>
      <c r="E215" s="29">
        <v>46447</v>
      </c>
      <c r="F215" s="29">
        <v>46454</v>
      </c>
      <c r="G215" s="26" t="s">
        <v>278</v>
      </c>
      <c r="H215" s="27">
        <v>0.66666666666666663</v>
      </c>
      <c r="I215" s="27">
        <v>0.83333333333333337</v>
      </c>
      <c r="J215" s="23" t="s">
        <v>279</v>
      </c>
      <c r="K215" t="s">
        <v>60</v>
      </c>
      <c r="L215" s="30">
        <v>0.5</v>
      </c>
      <c r="M215">
        <v>0.01</v>
      </c>
      <c r="N215" s="21">
        <v>2.0833333333333332E-2</v>
      </c>
    </row>
    <row r="216" spans="3:14">
      <c r="C216" t="s">
        <v>178</v>
      </c>
      <c r="D216" s="50" t="s">
        <v>351</v>
      </c>
      <c r="E216" s="29">
        <v>46454</v>
      </c>
      <c r="F216" s="29">
        <v>46461</v>
      </c>
      <c r="G216" s="26" t="s">
        <v>278</v>
      </c>
      <c r="H216" s="27">
        <v>0.66666666666666663</v>
      </c>
      <c r="I216" s="27">
        <v>0.83333333333333337</v>
      </c>
      <c r="J216" s="23" t="s">
        <v>279</v>
      </c>
      <c r="K216" t="s">
        <v>60</v>
      </c>
      <c r="L216" s="30">
        <v>0.5</v>
      </c>
      <c r="M216">
        <v>0.01</v>
      </c>
      <c r="N216" s="21">
        <v>2.0833333333333332E-2</v>
      </c>
    </row>
  </sheetData>
  <autoFilter ref="A2:U216" xr:uid="{00000000-0001-0000-0400-000000000000}"/>
  <mergeCells count="1">
    <mergeCell ref="C1:U1"/>
  </mergeCells>
  <phoneticPr fontId="5" type="noConversion"/>
  <conditionalFormatting sqref="D217:D1174">
    <cfRule type="expression" dxfId="0" priority="1">
      <formula>AND(D217="", COUNTA(217:217)&gt;0)</formula>
    </cfRule>
  </conditionalFormatting>
  <dataValidations count="1">
    <dataValidation type="list" allowBlank="1" showInputMessage="1" showErrorMessage="1" sqref="K8:K1174" xr:uid="{00000000-0002-0000-0400-000000000000}">
      <formula1>service_windows__holiday_handling</formula1>
    </dataValidation>
  </dataValidation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104603a-0161-4a9a-9ca4-f14e72363a1d" xsi:nil="true"/>
    <lcf76f155ced4ddcb4097134ff3c332f xmlns="d86552a6-7d4f-4dbb-a881-f5bc67b9c2a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B64C065DBAA742BD9F844EA87A45D0" ma:contentTypeVersion="14" ma:contentTypeDescription="Create a new document." ma:contentTypeScope="" ma:versionID="bacfec59ae38027c2a5b42341b11e78e">
  <xsd:schema xmlns:xsd="http://www.w3.org/2001/XMLSchema" xmlns:xs="http://www.w3.org/2001/XMLSchema" xmlns:p="http://schemas.microsoft.com/office/2006/metadata/properties" xmlns:ns2="d86552a6-7d4f-4dbb-a881-f5bc67b9c2a9" xmlns:ns3="7104603a-0161-4a9a-9ca4-f14e72363a1d" targetNamespace="http://schemas.microsoft.com/office/2006/metadata/properties" ma:root="true" ma:fieldsID="254af375677e26afb60a791a7959d151" ns2:_="" ns3:_="">
    <xsd:import namespace="d86552a6-7d4f-4dbb-a881-f5bc67b9c2a9"/>
    <xsd:import namespace="7104603a-0161-4a9a-9ca4-f14e72363a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6552a6-7d4f-4dbb-a881-f5bc67b9c2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04603a-0161-4a9a-9ca4-f14e72363a1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51cdcf2-79c5-4823-92d9-58bf03cdafef}" ma:internalName="TaxCatchAll" ma:showField="CatchAllData" ma:web="7104603a-0161-4a9a-9ca4-f14e72363a1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A18342-08FC-48F2-8D9C-A124773B56E6}"/>
</file>

<file path=customXml/itemProps2.xml><?xml version="1.0" encoding="utf-8"?>
<ds:datastoreItem xmlns:ds="http://schemas.openxmlformats.org/officeDocument/2006/customXml" ds:itemID="{E2AE485B-CCB9-4EC6-AC2D-BF5E191B952E}"/>
</file>

<file path=customXml/itemProps3.xml><?xml version="1.0" encoding="utf-8"?>
<ds:datastoreItem xmlns:ds="http://schemas.openxmlformats.org/officeDocument/2006/customXml" ds:itemID="{CAE81AC5-BB15-4990-B770-567586CD3E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
  <cp:revision/>
  <dcterms:created xsi:type="dcterms:W3CDTF">2022-01-01T00:00:00Z</dcterms:created>
  <dcterms:modified xsi:type="dcterms:W3CDTF">2025-06-13T07:32:56Z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0x01010093B64C065DBAA742BD9F844EA87A45D0</vt:lpwstr>
  </property>
  <property fmtid="{D5CDD505-2E9C-101B-9397-08002B2CF9AE}" pid="3" name="MediaServiceImageTags">
    <vt:lpwstr/>
  </property>
</Properties>
</file>